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ase déc 2013=100" sheetId="1" r:id="rId1"/>
  </sheets>
  <definedNames>
    <definedName name="_xlnm.Print_Area" localSheetId="0">'Base déc 2013=100'!$B$3:$P$58</definedName>
  </definedNames>
  <calcPr fullCalcOnLoad="1"/>
</workbook>
</file>

<file path=xl/sharedStrings.xml><?xml version="1.0" encoding="utf-8"?>
<sst xmlns="http://schemas.openxmlformats.org/spreadsheetml/2006/main" count="53" uniqueCount="33">
  <si>
    <t xml:space="preserve"> </t>
  </si>
  <si>
    <t>Communication</t>
  </si>
  <si>
    <t>Source: ISTEEBU.</t>
  </si>
  <si>
    <t xml:space="preserve">       INDICE DES PRIX A LA CONSOMMATION DES MENAGES DE BUJUMBURA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</si>
  <si>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</si>
  <si>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</si>
  <si>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</si>
  <si>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</si>
  <si>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</si>
  <si>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</si>
  <si>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</si>
  <si>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</si>
  <si>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</si>
  <si>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</si>
  <si>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</si>
  <si>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</si>
  <si>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</si>
  <si>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</si>
  <si>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</si>
  <si>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</si>
  <si>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</si>
  <si>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</si>
  <si>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</si>
  <si>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</si>
  <si>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</si>
  <si>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</si>
  <si>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</si>
  <si>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</si>
  <si>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</si>
  <si>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 xml:space="preserve"> ( Base décembre 2013=100 )</t>
  </si>
  <si>
    <t>V.7</t>
  </si>
  <si>
    <t xml:space="preserve">                      Coeficient de pondération </t>
  </si>
  <si>
    <t xml:space="preserve">     Décembre 2013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</si>
</sst>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</numFmts>
  <fonts count="3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fill"/>
    </xf>
    <xf numFmtId="180" fontId="1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left"/>
    </xf>
    <xf numFmtId="180" fontId="1" fillId="0" borderId="15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80" fontId="1" fillId="0" borderId="16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80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 horizontal="left"/>
    </xf>
    <xf numFmtId="180" fontId="1" fillId="0" borderId="0" xfId="0" applyNumberFormat="1" applyFont="1" applyAlignment="1" applyProtection="1">
      <alignment/>
      <protection/>
    </xf>
    <xf numFmtId="180" fontId="1" fillId="0" borderId="10" xfId="0" applyNumberFormat="1" applyFont="1" applyBorder="1" applyAlignment="1" applyProtection="1">
      <alignment horizontal="center"/>
      <protection/>
    </xf>
    <xf numFmtId="180" fontId="1" fillId="0" borderId="0" xfId="0" applyNumberFormat="1" applyFont="1" applyAlignment="1" applyProtection="1">
      <alignment horizontal="center"/>
      <protection/>
    </xf>
    <xf numFmtId="192" fontId="1" fillId="0" borderId="16" xfId="42" applyNumberFormat="1" applyFont="1" applyBorder="1" applyAlignment="1">
      <alignment/>
    </xf>
    <xf numFmtId="192" fontId="1" fillId="0" borderId="15" xfId="42" applyNumberFormat="1" applyFont="1" applyBorder="1" applyAlignment="1">
      <alignment/>
    </xf>
    <xf numFmtId="192" fontId="1" fillId="0" borderId="14" xfId="42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left"/>
    </xf>
    <xf numFmtId="180" fontId="1" fillId="0" borderId="18" xfId="0" applyNumberFormat="1" applyFont="1" applyBorder="1" applyAlignment="1" applyProtection="1">
      <alignment horizontal="center" wrapText="1"/>
      <protection/>
    </xf>
    <xf numFmtId="180" fontId="1" fillId="0" borderId="18" xfId="0" applyNumberFormat="1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left"/>
    </xf>
    <xf numFmtId="180" fontId="1" fillId="0" borderId="18" xfId="0" applyNumberFormat="1" applyFont="1" applyBorder="1" applyAlignment="1">
      <alignment horizontal="center"/>
    </xf>
    <xf numFmtId="180" fontId="1" fillId="0" borderId="19" xfId="0" applyNumberFormat="1" applyFont="1" applyBorder="1" applyAlignment="1" applyProtection="1">
      <alignment horizontal="center" wrapText="1"/>
      <protection/>
    </xf>
    <xf numFmtId="180" fontId="1" fillId="0" borderId="20" xfId="0" applyNumberFormat="1" applyFont="1" applyBorder="1" applyAlignment="1" applyProtection="1">
      <alignment horizontal="center" wrapText="1"/>
      <protection/>
    </xf>
    <xf numFmtId="180" fontId="1" fillId="0" borderId="21" xfId="0" applyNumberFormat="1" applyFont="1" applyBorder="1" applyAlignment="1">
      <alignment/>
    </xf>
    <xf numFmtId="194" fontId="1" fillId="0" borderId="21" xfId="42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94" fontId="1" fillId="0" borderId="16" xfId="42" applyNumberFormat="1" applyFont="1" applyBorder="1" applyAlignment="1">
      <alignment/>
    </xf>
    <xf numFmtId="194" fontId="1" fillId="0" borderId="15" xfId="42" applyNumberFormat="1" applyFont="1" applyBorder="1" applyAlignment="1">
      <alignment/>
    </xf>
    <xf numFmtId="180" fontId="1" fillId="0" borderId="15" xfId="0" applyNumberFormat="1" applyFont="1" applyBorder="1" applyAlignment="1">
      <alignment horizontal="center" wrapText="1"/>
    </xf>
    <xf numFmtId="180" fontId="1" fillId="0" borderId="18" xfId="0" applyNumberFormat="1" applyFont="1" applyBorder="1" applyAlignment="1" applyProtection="1">
      <alignment horizontal="left" wrapText="1"/>
      <protection/>
    </xf>
    <xf numFmtId="180" fontId="2" fillId="0" borderId="16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7</xdr:row>
      <xdr:rowOff>19050</xdr:rowOff>
    </xdr:from>
    <xdr:to>
      <xdr:col>2</xdr:col>
      <xdr:colOff>19050</xdr:colOff>
      <xdr:row>8</xdr:row>
      <xdr:rowOff>428625</xdr:rowOff>
    </xdr:to>
    <xdr:sp>
      <xdr:nvSpPr>
        <xdr:cNvPr id="1" name="Line 1"/>
        <xdr:cNvSpPr>
          <a:spLocks/>
        </xdr:cNvSpPr>
      </xdr:nvSpPr>
      <xdr:spPr>
        <a:xfrm flipH="1" flipV="1">
          <a:off x="781050" y="1847850"/>
          <a:ext cx="25717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9"/>
  <sheetViews>
    <sheetView tabSelected="1" zoomScalePageLayoutView="0" workbookViewId="0" topLeftCell="E1">
      <selection activeCell="P7" sqref="P7"/>
    </sheetView>
  </sheetViews>
  <sheetFormatPr defaultColWidth="11.7109375" defaultRowHeight="13.5" customHeight="1"/>
  <cols>
    <col min="1" max="1" width="11.7109375" style="1" customWidth="1"/>
    <col min="2" max="2" width="38.28125" style="1" bestFit="1" customWidth="1"/>
    <col min="3" max="3" width="21.8515625" style="2" customWidth="1"/>
    <col min="4" max="4" width="12.28125" style="2" customWidth="1"/>
    <col min="5" max="5" width="15.57421875" style="2" customWidth="1"/>
    <col min="6" max="6" width="16.140625" style="2" customWidth="1"/>
    <col min="7" max="7" width="20.8515625" style="2" customWidth="1"/>
    <col min="8" max="8" width="9.28125" style="2" bestFit="1" customWidth="1"/>
    <col min="9" max="9" width="10.421875" style="2" bestFit="1" customWidth="1"/>
    <col min="10" max="10" width="15.421875" style="2" bestFit="1" customWidth="1"/>
    <col min="11" max="11" width="9.28125" style="2" bestFit="1" customWidth="1"/>
    <col min="12" max="12" width="14.140625" style="1" bestFit="1" customWidth="1"/>
    <col min="13" max="13" width="12.8515625" style="1" bestFit="1" customWidth="1"/>
    <col min="14" max="14" width="12.57421875" style="1" bestFit="1" customWidth="1"/>
    <col min="15" max="15" width="9.28125" style="1" bestFit="1" customWidth="1"/>
    <col min="16" max="16" width="20.00390625" style="1" bestFit="1" customWidth="1"/>
    <col min="17" max="16384" width="11.7109375" style="1" customWidth="1"/>
  </cols>
  <sheetData>
    <row r="1" ht="13.5" customHeight="1">
      <c r="K1" s="3"/>
    </row>
    <row r="2" spans="2:11" ht="13.5" customHeight="1">
      <c r="B2" s="4"/>
      <c r="C2" s="5"/>
      <c r="D2" s="5"/>
      <c r="E2" s="5"/>
      <c r="F2" s="5"/>
      <c r="G2" s="5"/>
      <c r="H2" s="5"/>
      <c r="I2" s="5"/>
      <c r="J2" s="5"/>
      <c r="K2" s="5"/>
    </row>
    <row r="3" spans="2:15" ht="13.5" customHeight="1">
      <c r="B3" s="6"/>
      <c r="C3" s="7"/>
      <c r="D3" s="7" t="s">
        <v>0</v>
      </c>
      <c r="E3" s="7"/>
      <c r="F3" s="7"/>
      <c r="G3" s="7"/>
      <c r="H3" s="7"/>
      <c r="I3" s="7"/>
      <c r="J3" s="7"/>
      <c r="K3" s="7"/>
      <c r="L3" s="39"/>
      <c r="M3" s="39"/>
      <c r="N3" s="39"/>
      <c r="O3" s="26" t="s">
        <v>30</v>
      </c>
    </row>
    <row r="4" spans="2:15" ht="13.5" customHeight="1">
      <c r="B4" s="44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2:15" ht="13.5" customHeight="1">
      <c r="B5" s="47" t="s">
        <v>29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2:15" ht="13.5" customHeight="1">
      <c r="B6" s="8"/>
      <c r="C6" s="5"/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37"/>
    </row>
    <row r="7" spans="2:15" ht="63">
      <c r="B7" s="29"/>
      <c r="C7" s="43" t="s">
        <v>16</v>
      </c>
      <c r="D7" s="28" t="s">
        <v>17</v>
      </c>
      <c r="E7" s="28" t="s">
        <v>18</v>
      </c>
      <c r="F7" s="28" t="s">
        <v>19</v>
      </c>
      <c r="G7" s="28" t="s">
        <v>20</v>
      </c>
      <c r="H7" s="30" t="s">
        <v>21</v>
      </c>
      <c r="I7" s="31" t="s">
        <v>22</v>
      </c>
      <c r="J7" s="32" t="s">
        <v>1</v>
      </c>
      <c r="K7" s="33" t="s">
        <v>23</v>
      </c>
      <c r="L7" s="33" t="s">
        <v>24</v>
      </c>
      <c r="M7" s="33" t="s">
        <v>25</v>
      </c>
      <c r="N7" s="33" t="s">
        <v>26</v>
      </c>
      <c r="O7" s="34" t="s">
        <v>27</v>
      </c>
    </row>
    <row r="8" spans="2:15" ht="31.5">
      <c r="B8" s="42" t="s">
        <v>31</v>
      </c>
      <c r="C8" s="11">
        <v>453.6731</v>
      </c>
      <c r="D8" s="11">
        <v>32.1754</v>
      </c>
      <c r="E8" s="11">
        <v>38.1192</v>
      </c>
      <c r="F8" s="11">
        <v>173.3567</v>
      </c>
      <c r="G8" s="11">
        <v>43.9818</v>
      </c>
      <c r="H8" s="11">
        <v>13.0147</v>
      </c>
      <c r="I8" s="11">
        <v>60.2596</v>
      </c>
      <c r="J8" s="12">
        <v>21.1017</v>
      </c>
      <c r="K8" s="13">
        <v>10.9133</v>
      </c>
      <c r="L8" s="14">
        <v>14.7437</v>
      </c>
      <c r="M8" s="14">
        <v>92.6879</v>
      </c>
      <c r="N8" s="14">
        <v>45.9729</v>
      </c>
      <c r="O8" s="36">
        <v>1000</v>
      </c>
    </row>
    <row r="9" spans="2:15" ht="34.5" customHeight="1">
      <c r="B9" s="15" t="s">
        <v>28</v>
      </c>
      <c r="C9" s="9"/>
      <c r="D9" s="9"/>
      <c r="E9" s="9"/>
      <c r="F9" s="9"/>
      <c r="G9" s="9"/>
      <c r="H9" s="9"/>
      <c r="I9" s="9"/>
      <c r="J9" s="5"/>
      <c r="K9" s="9"/>
      <c r="L9" s="15"/>
      <c r="M9" s="15"/>
      <c r="N9" s="15"/>
      <c r="O9" s="37"/>
    </row>
    <row r="10" spans="2:15" ht="13.5" customHeight="1">
      <c r="B10" s="17"/>
      <c r="C10" s="24"/>
      <c r="D10" s="24"/>
      <c r="E10" s="24"/>
      <c r="F10" s="24"/>
      <c r="G10" s="24"/>
      <c r="H10" s="24"/>
      <c r="I10" s="24"/>
      <c r="J10" s="24"/>
      <c r="K10" s="24"/>
      <c r="L10" s="14"/>
      <c r="M10" s="14"/>
      <c r="N10" s="14"/>
      <c r="O10" s="35"/>
    </row>
    <row r="11" spans="2:16" ht="15.75" hidden="1">
      <c r="B11" s="10" t="s">
        <v>32</v>
      </c>
      <c r="C11" s="40">
        <v>100</v>
      </c>
      <c r="D11" s="40">
        <v>100</v>
      </c>
      <c r="E11" s="40">
        <v>100</v>
      </c>
      <c r="F11" s="40">
        <v>100</v>
      </c>
      <c r="G11" s="40">
        <v>100</v>
      </c>
      <c r="H11" s="40">
        <v>100</v>
      </c>
      <c r="I11" s="40">
        <v>100</v>
      </c>
      <c r="J11" s="40">
        <v>100</v>
      </c>
      <c r="K11" s="40">
        <v>100</v>
      </c>
      <c r="L11" s="40">
        <v>100</v>
      </c>
      <c r="M11" s="40">
        <v>100</v>
      </c>
      <c r="N11" s="40">
        <v>100</v>
      </c>
      <c r="O11" s="41">
        <v>100</v>
      </c>
      <c r="P11" s="18"/>
    </row>
    <row r="12" spans="2:16" ht="15.75">
      <c r="B12" s="1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6"/>
      <c r="P12" s="18"/>
    </row>
    <row r="13" spans="2:16" ht="15.75">
      <c r="B13" s="17">
        <v>2014</v>
      </c>
      <c r="C13" s="23">
        <f>+AVERAGE(C17:C28)</f>
        <v>100.30000000000001</v>
      </c>
      <c r="D13" s="23">
        <f aca="true" t="shared" si="0" ref="D13:O13">+AVERAGE(D17:D28)</f>
        <v>100.71666666666665</v>
      </c>
      <c r="E13" s="23">
        <f t="shared" si="0"/>
        <v>106.7</v>
      </c>
      <c r="F13" s="23">
        <f t="shared" si="0"/>
        <v>107.22499999999998</v>
      </c>
      <c r="G13" s="23">
        <f t="shared" si="0"/>
        <v>105.55833333333334</v>
      </c>
      <c r="H13" s="23">
        <f t="shared" si="0"/>
        <v>106.80000000000001</v>
      </c>
      <c r="I13" s="23">
        <f t="shared" si="0"/>
        <v>101.10000000000001</v>
      </c>
      <c r="J13" s="23">
        <f t="shared" si="0"/>
        <v>100.38333333333334</v>
      </c>
      <c r="K13" s="23">
        <f t="shared" si="0"/>
        <v>102.38333333333334</v>
      </c>
      <c r="L13" s="23">
        <f t="shared" si="0"/>
        <v>101</v>
      </c>
      <c r="M13" s="23">
        <f t="shared" si="0"/>
        <v>105.31666666666665</v>
      </c>
      <c r="N13" s="23">
        <f t="shared" si="0"/>
        <v>104.0166666666667</v>
      </c>
      <c r="O13" s="24">
        <f t="shared" si="0"/>
        <v>102.78333333333335</v>
      </c>
      <c r="P13" s="18"/>
    </row>
    <row r="14" spans="2:16" ht="15.75">
      <c r="B14" s="17">
        <v>2015</v>
      </c>
      <c r="C14" s="23">
        <f>+AVERAGE(C31:C42)</f>
        <v>106.11666666666666</v>
      </c>
      <c r="D14" s="23">
        <f aca="true" t="shared" si="1" ref="D14:N14">+AVERAGE(D31:D42)</f>
        <v>100.32499999999999</v>
      </c>
      <c r="E14" s="23">
        <f t="shared" si="1"/>
        <v>119.125</v>
      </c>
      <c r="F14" s="23">
        <f t="shared" si="1"/>
        <v>111.11666666666666</v>
      </c>
      <c r="G14" s="23">
        <f t="shared" si="1"/>
        <v>112.56666666666668</v>
      </c>
      <c r="H14" s="23">
        <f t="shared" si="1"/>
        <v>110.10833333333333</v>
      </c>
      <c r="I14" s="23">
        <f t="shared" si="1"/>
        <v>101.80000000000001</v>
      </c>
      <c r="J14" s="23">
        <f t="shared" si="1"/>
        <v>118.20833333333333</v>
      </c>
      <c r="K14" s="23">
        <f t="shared" si="1"/>
        <v>107.03333333333332</v>
      </c>
      <c r="L14" s="23">
        <f t="shared" si="1"/>
        <v>103.59999999999998</v>
      </c>
      <c r="M14" s="23">
        <f t="shared" si="1"/>
        <v>113.59166666666665</v>
      </c>
      <c r="N14" s="23">
        <f t="shared" si="1"/>
        <v>110.59166666666668</v>
      </c>
      <c r="O14" s="24">
        <f>+AVERAGE(O31:O42)</f>
        <v>108.48333333333333</v>
      </c>
      <c r="P14" s="18"/>
    </row>
    <row r="15" spans="2:15" ht="15.75">
      <c r="B15" s="10"/>
      <c r="C15" s="23"/>
      <c r="D15" s="23"/>
      <c r="E15" s="23"/>
      <c r="F15" s="23"/>
      <c r="G15" s="23"/>
      <c r="H15" s="23"/>
      <c r="I15" s="23"/>
      <c r="J15" s="23"/>
      <c r="K15" s="24"/>
      <c r="L15" s="14"/>
      <c r="M15" s="14"/>
      <c r="N15" s="14"/>
      <c r="O15" s="35"/>
    </row>
    <row r="16" spans="2:15" ht="15.75">
      <c r="B16" s="17">
        <v>2014</v>
      </c>
      <c r="C16" s="23"/>
      <c r="D16" s="23"/>
      <c r="E16" s="23"/>
      <c r="F16" s="23"/>
      <c r="G16" s="23"/>
      <c r="H16" s="23"/>
      <c r="I16" s="23"/>
      <c r="J16" s="23"/>
      <c r="K16" s="24"/>
      <c r="L16" s="14"/>
      <c r="M16" s="14"/>
      <c r="N16" s="14"/>
      <c r="O16" s="35"/>
    </row>
    <row r="17" spans="2:15" ht="15.75">
      <c r="B17" s="10" t="s">
        <v>5</v>
      </c>
      <c r="C17" s="23">
        <v>100</v>
      </c>
      <c r="D17" s="23">
        <v>99.1</v>
      </c>
      <c r="E17" s="23">
        <v>100.3</v>
      </c>
      <c r="F17" s="23">
        <v>100.7</v>
      </c>
      <c r="G17" s="23">
        <v>100.9</v>
      </c>
      <c r="H17" s="23">
        <v>100.6</v>
      </c>
      <c r="I17" s="23">
        <v>99.8</v>
      </c>
      <c r="J17" s="23">
        <v>99.9</v>
      </c>
      <c r="K17" s="24">
        <v>100.3</v>
      </c>
      <c r="L17" s="14">
        <v>100</v>
      </c>
      <c r="M17" s="14">
        <v>101.1</v>
      </c>
      <c r="N17" s="14">
        <v>100.3</v>
      </c>
      <c r="O17" s="35">
        <v>100.3</v>
      </c>
    </row>
    <row r="18" spans="2:15" ht="15.75">
      <c r="B18" s="10" t="s">
        <v>6</v>
      </c>
      <c r="C18" s="23">
        <v>100.2</v>
      </c>
      <c r="D18" s="23">
        <v>99.5</v>
      </c>
      <c r="E18" s="23">
        <v>101.6</v>
      </c>
      <c r="F18" s="23">
        <v>109.8</v>
      </c>
      <c r="G18" s="23">
        <v>101.4</v>
      </c>
      <c r="H18" s="23">
        <v>103.3</v>
      </c>
      <c r="I18" s="23">
        <v>99.9</v>
      </c>
      <c r="J18" s="23">
        <v>99.9</v>
      </c>
      <c r="K18" s="24">
        <v>99.9</v>
      </c>
      <c r="L18" s="14">
        <v>100</v>
      </c>
      <c r="M18" s="14">
        <v>103.6</v>
      </c>
      <c r="N18" s="14">
        <v>101.5</v>
      </c>
      <c r="O18" s="35">
        <v>102.3</v>
      </c>
    </row>
    <row r="19" spans="2:15" ht="13.5" customHeight="1">
      <c r="B19" s="10" t="s">
        <v>7</v>
      </c>
      <c r="C19" s="24">
        <v>99.4</v>
      </c>
      <c r="D19" s="24">
        <v>99.7</v>
      </c>
      <c r="E19" s="24">
        <v>102.3</v>
      </c>
      <c r="F19" s="24">
        <v>105.5</v>
      </c>
      <c r="G19" s="24">
        <v>101</v>
      </c>
      <c r="H19" s="24">
        <v>103.3</v>
      </c>
      <c r="I19" s="24">
        <v>100.2</v>
      </c>
      <c r="J19" s="24">
        <v>99.9</v>
      </c>
      <c r="K19" s="24">
        <v>100.9</v>
      </c>
      <c r="L19" s="14">
        <v>100</v>
      </c>
      <c r="M19" s="14">
        <v>104.5</v>
      </c>
      <c r="N19" s="14">
        <v>102.2</v>
      </c>
      <c r="O19" s="35">
        <v>101.4</v>
      </c>
    </row>
    <row r="20" spans="2:15" ht="13.5" customHeight="1">
      <c r="B20" s="10" t="s">
        <v>8</v>
      </c>
      <c r="C20" s="24">
        <v>99.5</v>
      </c>
      <c r="D20" s="24">
        <v>100.9</v>
      </c>
      <c r="E20" s="24">
        <v>103.4</v>
      </c>
      <c r="F20" s="24">
        <v>105.5</v>
      </c>
      <c r="G20" s="24">
        <v>102.7</v>
      </c>
      <c r="H20" s="24">
        <v>103.3</v>
      </c>
      <c r="I20" s="24">
        <v>100.4</v>
      </c>
      <c r="J20" s="24">
        <v>100.1</v>
      </c>
      <c r="K20" s="24">
        <v>101.5</v>
      </c>
      <c r="L20" s="14">
        <v>100</v>
      </c>
      <c r="M20" s="14">
        <v>104.7</v>
      </c>
      <c r="N20" s="14">
        <v>102.6</v>
      </c>
      <c r="O20" s="14">
        <v>101.6</v>
      </c>
    </row>
    <row r="21" spans="2:15" ht="13.5" customHeight="1">
      <c r="B21" s="10" t="s">
        <v>9</v>
      </c>
      <c r="C21" s="24">
        <v>101.1</v>
      </c>
      <c r="D21" s="24">
        <v>100.4</v>
      </c>
      <c r="E21" s="24">
        <v>104.4</v>
      </c>
      <c r="F21" s="24">
        <v>105.6</v>
      </c>
      <c r="G21" s="24">
        <v>103</v>
      </c>
      <c r="H21" s="24">
        <v>105.1</v>
      </c>
      <c r="I21" s="24">
        <v>100.6</v>
      </c>
      <c r="J21" s="24">
        <v>100.2</v>
      </c>
      <c r="K21" s="24">
        <v>102.3</v>
      </c>
      <c r="L21" s="14">
        <v>100</v>
      </c>
      <c r="M21" s="14">
        <v>104.9</v>
      </c>
      <c r="N21" s="14">
        <v>103.5</v>
      </c>
      <c r="O21" s="14">
        <v>102.5</v>
      </c>
    </row>
    <row r="22" spans="2:15" ht="13.5" customHeight="1">
      <c r="B22" s="10" t="s">
        <v>10</v>
      </c>
      <c r="C22" s="24">
        <v>101.1</v>
      </c>
      <c r="D22" s="24">
        <v>100.5</v>
      </c>
      <c r="E22" s="24">
        <v>105.1</v>
      </c>
      <c r="F22" s="24">
        <v>105.6</v>
      </c>
      <c r="G22" s="24">
        <v>103.7</v>
      </c>
      <c r="H22" s="24">
        <v>105.1</v>
      </c>
      <c r="I22" s="24">
        <v>100.6</v>
      </c>
      <c r="J22" s="24">
        <v>100.2</v>
      </c>
      <c r="K22" s="24">
        <v>102.2</v>
      </c>
      <c r="L22" s="14">
        <v>100</v>
      </c>
      <c r="M22" s="14">
        <v>105</v>
      </c>
      <c r="N22" s="14">
        <v>103.6</v>
      </c>
      <c r="O22" s="14">
        <v>102.6</v>
      </c>
    </row>
    <row r="23" spans="2:15" ht="13.5" customHeight="1">
      <c r="B23" s="10" t="s">
        <v>11</v>
      </c>
      <c r="C23" s="24">
        <v>100.9</v>
      </c>
      <c r="D23" s="24">
        <v>100.4</v>
      </c>
      <c r="E23" s="24">
        <v>107.2</v>
      </c>
      <c r="F23" s="24">
        <v>106.3</v>
      </c>
      <c r="G23" s="24">
        <v>106</v>
      </c>
      <c r="H23" s="24">
        <v>105.3</v>
      </c>
      <c r="I23" s="24">
        <v>101.6</v>
      </c>
      <c r="J23" s="24">
        <v>100.2</v>
      </c>
      <c r="K23" s="24">
        <v>103.1</v>
      </c>
      <c r="L23" s="14">
        <v>100</v>
      </c>
      <c r="M23" s="14">
        <v>105.6</v>
      </c>
      <c r="N23" s="14">
        <v>104.4</v>
      </c>
      <c r="O23" s="14">
        <v>103</v>
      </c>
    </row>
    <row r="24" spans="2:15" ht="13.5" customHeight="1">
      <c r="B24" s="10" t="s">
        <v>12</v>
      </c>
      <c r="C24" s="24">
        <v>100.6</v>
      </c>
      <c r="D24" s="24">
        <v>101.1</v>
      </c>
      <c r="E24" s="24">
        <v>110</v>
      </c>
      <c r="F24" s="24">
        <v>111</v>
      </c>
      <c r="G24" s="24">
        <v>109.5</v>
      </c>
      <c r="H24" s="24">
        <v>110.5</v>
      </c>
      <c r="I24" s="24">
        <v>101.9</v>
      </c>
      <c r="J24" s="24">
        <v>100.2</v>
      </c>
      <c r="K24" s="24">
        <v>103.5</v>
      </c>
      <c r="L24" s="14">
        <v>100</v>
      </c>
      <c r="M24" s="14">
        <v>107.3</v>
      </c>
      <c r="N24" s="14">
        <v>104.5</v>
      </c>
      <c r="O24" s="14">
        <v>104.2</v>
      </c>
    </row>
    <row r="25" spans="2:15" ht="13.5" customHeight="1">
      <c r="B25" s="10" t="s">
        <v>13</v>
      </c>
      <c r="C25" s="24">
        <v>100.5</v>
      </c>
      <c r="D25" s="24">
        <v>102.2</v>
      </c>
      <c r="E25" s="24">
        <v>110.4</v>
      </c>
      <c r="F25" s="24">
        <v>112.1</v>
      </c>
      <c r="G25" s="24">
        <v>108.5</v>
      </c>
      <c r="H25" s="24">
        <v>111.2</v>
      </c>
      <c r="I25" s="24">
        <v>102.3</v>
      </c>
      <c r="J25" s="24">
        <v>100.2</v>
      </c>
      <c r="K25" s="24">
        <v>103.2</v>
      </c>
      <c r="L25" s="14">
        <v>103</v>
      </c>
      <c r="M25" s="14">
        <v>106.5</v>
      </c>
      <c r="N25" s="14">
        <v>105.2</v>
      </c>
      <c r="O25" s="14">
        <v>104.4</v>
      </c>
    </row>
    <row r="26" spans="2:15" ht="13.5" customHeight="1">
      <c r="B26" s="10" t="s">
        <v>14</v>
      </c>
      <c r="C26" s="24">
        <v>100.2</v>
      </c>
      <c r="D26" s="24">
        <v>101.9</v>
      </c>
      <c r="E26" s="24">
        <v>110.1</v>
      </c>
      <c r="F26" s="24">
        <v>107.7</v>
      </c>
      <c r="G26" s="24">
        <v>109.1</v>
      </c>
      <c r="H26" s="24">
        <v>111.2</v>
      </c>
      <c r="I26" s="24">
        <v>101.8</v>
      </c>
      <c r="J26" s="24">
        <v>101.2</v>
      </c>
      <c r="K26" s="24">
        <v>102.9</v>
      </c>
      <c r="L26" s="14">
        <v>103</v>
      </c>
      <c r="M26" s="14">
        <v>105.4</v>
      </c>
      <c r="N26" s="14">
        <v>105.6</v>
      </c>
      <c r="O26" s="14">
        <v>103.4</v>
      </c>
    </row>
    <row r="27" spans="2:15" ht="13.5" customHeight="1">
      <c r="B27" s="10" t="s">
        <v>15</v>
      </c>
      <c r="C27" s="24">
        <v>100.6</v>
      </c>
      <c r="D27" s="24">
        <v>101.8</v>
      </c>
      <c r="E27" s="24">
        <v>111.9</v>
      </c>
      <c r="F27" s="24">
        <v>108.1</v>
      </c>
      <c r="G27" s="24">
        <v>110.4</v>
      </c>
      <c r="H27" s="24">
        <v>111.2</v>
      </c>
      <c r="I27" s="24">
        <v>102.2</v>
      </c>
      <c r="J27" s="24">
        <v>101.3</v>
      </c>
      <c r="K27" s="24">
        <v>104</v>
      </c>
      <c r="L27" s="14">
        <v>103</v>
      </c>
      <c r="M27" s="14">
        <v>107.1</v>
      </c>
      <c r="N27" s="14">
        <v>107.4</v>
      </c>
      <c r="O27" s="14">
        <v>104</v>
      </c>
    </row>
    <row r="28" spans="2:15" ht="13.5" customHeight="1">
      <c r="B28" s="10" t="s">
        <v>4</v>
      </c>
      <c r="C28" s="24">
        <v>99.5</v>
      </c>
      <c r="D28" s="24">
        <v>101.1</v>
      </c>
      <c r="E28" s="24">
        <v>113.7</v>
      </c>
      <c r="F28" s="24">
        <v>108.8</v>
      </c>
      <c r="G28" s="24">
        <v>110.5</v>
      </c>
      <c r="H28" s="24">
        <v>111.5</v>
      </c>
      <c r="I28" s="24">
        <v>101.9</v>
      </c>
      <c r="J28" s="24">
        <v>101.3</v>
      </c>
      <c r="K28" s="24">
        <v>104.8</v>
      </c>
      <c r="L28" s="14">
        <v>103</v>
      </c>
      <c r="M28" s="14">
        <v>108.1</v>
      </c>
      <c r="N28" s="14">
        <v>107.4</v>
      </c>
      <c r="O28" s="14">
        <v>103.7</v>
      </c>
    </row>
    <row r="29" spans="2:15" ht="13.5" customHeight="1">
      <c r="B29" s="10"/>
      <c r="C29" s="24"/>
      <c r="D29" s="24"/>
      <c r="E29" s="24"/>
      <c r="F29" s="24"/>
      <c r="G29" s="24"/>
      <c r="H29" s="24"/>
      <c r="I29" s="24"/>
      <c r="J29" s="24"/>
      <c r="K29" s="24"/>
      <c r="L29" s="14"/>
      <c r="M29" s="14"/>
      <c r="N29" s="14"/>
      <c r="O29" s="14"/>
    </row>
    <row r="30" spans="2:15" ht="13.5" customHeight="1">
      <c r="B30" s="17">
        <v>2015</v>
      </c>
      <c r="C30" s="24"/>
      <c r="D30" s="24"/>
      <c r="E30" s="24"/>
      <c r="F30" s="24"/>
      <c r="G30" s="24"/>
      <c r="H30" s="24"/>
      <c r="I30" s="24"/>
      <c r="J30" s="24"/>
      <c r="K30" s="24"/>
      <c r="L30" s="14"/>
      <c r="M30" s="14"/>
      <c r="N30" s="14"/>
      <c r="O30" s="14"/>
    </row>
    <row r="31" spans="2:15" ht="13.5" customHeight="1">
      <c r="B31" s="17" t="s">
        <v>5</v>
      </c>
      <c r="C31" s="24">
        <v>98.8</v>
      </c>
      <c r="D31" s="24">
        <v>101.5</v>
      </c>
      <c r="E31" s="24">
        <v>114.7</v>
      </c>
      <c r="F31" s="24">
        <v>109.1</v>
      </c>
      <c r="G31" s="24">
        <v>110.8</v>
      </c>
      <c r="H31" s="24">
        <v>111.5</v>
      </c>
      <c r="I31" s="24">
        <v>100.1</v>
      </c>
      <c r="J31" s="24">
        <v>116.7</v>
      </c>
      <c r="K31" s="24">
        <v>104.9</v>
      </c>
      <c r="L31" s="14">
        <v>103</v>
      </c>
      <c r="M31" s="14">
        <v>108</v>
      </c>
      <c r="N31" s="14">
        <v>105.9</v>
      </c>
      <c r="O31" s="14">
        <v>103.7</v>
      </c>
    </row>
    <row r="32" spans="2:15" ht="13.5" customHeight="1">
      <c r="B32" s="17" t="s">
        <v>6</v>
      </c>
      <c r="C32" s="24">
        <v>97.4</v>
      </c>
      <c r="D32" s="24">
        <v>99</v>
      </c>
      <c r="E32" s="24">
        <v>114.2</v>
      </c>
      <c r="F32" s="24">
        <v>110.7</v>
      </c>
      <c r="G32" s="24">
        <v>110.5</v>
      </c>
      <c r="H32" s="24">
        <v>111.5</v>
      </c>
      <c r="I32" s="24">
        <v>101.5</v>
      </c>
      <c r="J32" s="24">
        <v>117.3</v>
      </c>
      <c r="K32" s="24">
        <v>105.9</v>
      </c>
      <c r="L32" s="14">
        <v>103</v>
      </c>
      <c r="M32" s="14">
        <v>108.2</v>
      </c>
      <c r="N32" s="14">
        <v>108.2</v>
      </c>
      <c r="O32" s="14">
        <v>103.5</v>
      </c>
    </row>
    <row r="33" spans="2:15" ht="13.5" customHeight="1">
      <c r="B33" s="17" t="s">
        <v>7</v>
      </c>
      <c r="C33" s="24">
        <v>101.7</v>
      </c>
      <c r="D33" s="24">
        <v>98.2</v>
      </c>
      <c r="E33" s="24">
        <v>115.4</v>
      </c>
      <c r="F33" s="24">
        <v>113.2</v>
      </c>
      <c r="G33" s="24">
        <v>111</v>
      </c>
      <c r="H33" s="24">
        <v>109.6</v>
      </c>
      <c r="I33" s="24">
        <v>101.5</v>
      </c>
      <c r="J33" s="24">
        <v>118.4</v>
      </c>
      <c r="K33" s="24">
        <v>104.9</v>
      </c>
      <c r="L33" s="14">
        <v>103</v>
      </c>
      <c r="M33" s="14">
        <v>111.2</v>
      </c>
      <c r="N33" s="14">
        <v>108.6</v>
      </c>
      <c r="O33" s="14">
        <v>106.2</v>
      </c>
    </row>
    <row r="34" spans="2:15" ht="13.5" customHeight="1">
      <c r="B34" s="17" t="s">
        <v>8</v>
      </c>
      <c r="C34" s="24">
        <v>108</v>
      </c>
      <c r="D34" s="24">
        <v>98.9</v>
      </c>
      <c r="E34" s="24">
        <v>115.3</v>
      </c>
      <c r="F34" s="24">
        <v>113.2</v>
      </c>
      <c r="G34" s="24">
        <v>111.3</v>
      </c>
      <c r="H34" s="24">
        <v>109.6</v>
      </c>
      <c r="I34" s="24">
        <v>101.5</v>
      </c>
      <c r="J34" s="24">
        <v>118.4</v>
      </c>
      <c r="K34" s="24">
        <v>106.2</v>
      </c>
      <c r="L34" s="14">
        <v>103</v>
      </c>
      <c r="M34" s="14">
        <v>111.9</v>
      </c>
      <c r="N34" s="14">
        <v>109.9</v>
      </c>
      <c r="O34" s="14">
        <v>109.2</v>
      </c>
    </row>
    <row r="35" spans="2:15" ht="13.5" customHeight="1">
      <c r="B35" s="17" t="s">
        <v>9</v>
      </c>
      <c r="C35" s="24">
        <v>109.7</v>
      </c>
      <c r="D35" s="24">
        <v>99.5</v>
      </c>
      <c r="E35" s="24">
        <v>115.6</v>
      </c>
      <c r="F35" s="24">
        <v>111.6</v>
      </c>
      <c r="G35" s="24">
        <v>112.2</v>
      </c>
      <c r="H35" s="24">
        <v>109.4</v>
      </c>
      <c r="I35" s="24">
        <v>101.5</v>
      </c>
      <c r="J35" s="24">
        <v>118.4</v>
      </c>
      <c r="K35" s="24">
        <v>107.2</v>
      </c>
      <c r="L35" s="14">
        <v>103</v>
      </c>
      <c r="M35" s="14">
        <v>112.7</v>
      </c>
      <c r="N35" s="14">
        <v>110.3</v>
      </c>
      <c r="O35" s="14">
        <v>109.9</v>
      </c>
    </row>
    <row r="36" spans="2:15" ht="13.5" customHeight="1">
      <c r="B36" s="17" t="s">
        <v>10</v>
      </c>
      <c r="C36" s="24">
        <v>111.3</v>
      </c>
      <c r="D36" s="24">
        <v>100</v>
      </c>
      <c r="E36" s="24">
        <v>115.2</v>
      </c>
      <c r="F36" s="24">
        <v>110</v>
      </c>
      <c r="G36" s="24">
        <v>113</v>
      </c>
      <c r="H36" s="24">
        <v>109.1</v>
      </c>
      <c r="I36" s="24">
        <v>101.5</v>
      </c>
      <c r="J36" s="24">
        <v>118.4</v>
      </c>
      <c r="K36" s="24">
        <v>108</v>
      </c>
      <c r="L36" s="14">
        <v>103</v>
      </c>
      <c r="M36" s="14">
        <v>113.5</v>
      </c>
      <c r="N36" s="14">
        <v>110.7</v>
      </c>
      <c r="O36" s="14">
        <v>110.5</v>
      </c>
    </row>
    <row r="37" spans="2:15" ht="13.5" customHeight="1">
      <c r="B37" s="17" t="s">
        <v>11</v>
      </c>
      <c r="C37" s="24">
        <v>111.4</v>
      </c>
      <c r="D37" s="24">
        <v>101</v>
      </c>
      <c r="E37" s="24">
        <v>120.7</v>
      </c>
      <c r="F37" s="24">
        <v>111.6</v>
      </c>
      <c r="G37" s="24">
        <v>113.8</v>
      </c>
      <c r="H37" s="24">
        <v>109.3</v>
      </c>
      <c r="I37" s="24">
        <v>102</v>
      </c>
      <c r="J37" s="24">
        <v>118.4</v>
      </c>
      <c r="K37" s="24">
        <v>107.4</v>
      </c>
      <c r="L37" s="14">
        <v>103</v>
      </c>
      <c r="M37" s="14">
        <v>113.8</v>
      </c>
      <c r="N37" s="14">
        <v>111.7</v>
      </c>
      <c r="O37" s="14">
        <v>111.2</v>
      </c>
    </row>
    <row r="38" spans="2:15" ht="13.5" customHeight="1">
      <c r="B38" s="17" t="s">
        <v>12</v>
      </c>
      <c r="C38" s="24">
        <v>105.2</v>
      </c>
      <c r="D38" s="24">
        <v>100.8</v>
      </c>
      <c r="E38" s="24">
        <v>119.4</v>
      </c>
      <c r="F38" s="24">
        <v>112.5</v>
      </c>
      <c r="G38" s="24">
        <v>114.6</v>
      </c>
      <c r="H38" s="24">
        <v>109.3</v>
      </c>
      <c r="I38" s="24">
        <v>102.3</v>
      </c>
      <c r="J38" s="24">
        <v>118.5</v>
      </c>
      <c r="K38" s="24">
        <v>108</v>
      </c>
      <c r="L38" s="14">
        <v>103</v>
      </c>
      <c r="M38" s="14">
        <v>114.1</v>
      </c>
      <c r="N38" s="14">
        <v>112.2</v>
      </c>
      <c r="O38" s="14">
        <v>108.6</v>
      </c>
    </row>
    <row r="39" spans="2:15" ht="13.5" customHeight="1">
      <c r="B39" s="17" t="s">
        <v>13</v>
      </c>
      <c r="C39" s="24">
        <v>105.3</v>
      </c>
      <c r="D39" s="24">
        <v>100.1</v>
      </c>
      <c r="E39" s="24">
        <v>123.5</v>
      </c>
      <c r="F39" s="24">
        <v>111.1</v>
      </c>
      <c r="G39" s="24">
        <v>114.1</v>
      </c>
      <c r="H39" s="24">
        <v>110.5</v>
      </c>
      <c r="I39" s="24">
        <v>102.5</v>
      </c>
      <c r="J39" s="24">
        <v>118.5</v>
      </c>
      <c r="K39" s="24">
        <v>107.7</v>
      </c>
      <c r="L39" s="14">
        <v>104.8</v>
      </c>
      <c r="M39" s="14">
        <v>115.9</v>
      </c>
      <c r="N39" s="14">
        <v>112.8</v>
      </c>
      <c r="O39" s="14">
        <v>108.7</v>
      </c>
    </row>
    <row r="40" spans="2:15" ht="13.5" customHeight="1">
      <c r="B40" s="17" t="s">
        <v>14</v>
      </c>
      <c r="C40" s="24">
        <v>105.6</v>
      </c>
      <c r="D40" s="24">
        <v>101.9</v>
      </c>
      <c r="E40" s="24">
        <v>124.5</v>
      </c>
      <c r="F40" s="24">
        <v>111.2</v>
      </c>
      <c r="G40" s="24">
        <v>114</v>
      </c>
      <c r="H40" s="24">
        <v>110.5</v>
      </c>
      <c r="I40" s="24">
        <v>102.6</v>
      </c>
      <c r="J40" s="24">
        <v>118.5</v>
      </c>
      <c r="K40" s="24">
        <v>108.6</v>
      </c>
      <c r="L40" s="14">
        <v>104.8</v>
      </c>
      <c r="M40" s="14">
        <v>117.8</v>
      </c>
      <c r="N40" s="14">
        <v>113.1</v>
      </c>
      <c r="O40" s="14">
        <v>109.2</v>
      </c>
    </row>
    <row r="41" spans="2:15" ht="13.5" customHeight="1">
      <c r="B41" s="17" t="s">
        <v>15</v>
      </c>
      <c r="C41" s="24">
        <v>107.8</v>
      </c>
      <c r="D41" s="24">
        <v>102.4</v>
      </c>
      <c r="E41" s="24">
        <v>125.2</v>
      </c>
      <c r="F41" s="24">
        <v>110.6</v>
      </c>
      <c r="G41" s="24">
        <v>113.1</v>
      </c>
      <c r="H41" s="24">
        <v>110.5</v>
      </c>
      <c r="I41" s="24">
        <v>102.4</v>
      </c>
      <c r="J41" s="24">
        <v>118.5</v>
      </c>
      <c r="K41" s="24">
        <v>108</v>
      </c>
      <c r="L41" s="14">
        <v>104.8</v>
      </c>
      <c r="M41" s="14">
        <v>117.8</v>
      </c>
      <c r="N41" s="14">
        <v>112.3</v>
      </c>
      <c r="O41" s="14">
        <v>110</v>
      </c>
    </row>
    <row r="42" spans="2:15" ht="13.5" customHeight="1">
      <c r="B42" s="17" t="s">
        <v>4</v>
      </c>
      <c r="C42" s="24">
        <v>111.2</v>
      </c>
      <c r="D42" s="24">
        <v>100.6</v>
      </c>
      <c r="E42" s="24">
        <v>125.8</v>
      </c>
      <c r="F42" s="24">
        <v>108.6</v>
      </c>
      <c r="G42" s="24">
        <v>112.4</v>
      </c>
      <c r="H42" s="24">
        <v>110.5</v>
      </c>
      <c r="I42" s="24">
        <v>102.2</v>
      </c>
      <c r="J42" s="24">
        <v>118.5</v>
      </c>
      <c r="K42" s="24">
        <v>107.6</v>
      </c>
      <c r="L42" s="14">
        <v>104.8</v>
      </c>
      <c r="M42" s="14">
        <v>118.2</v>
      </c>
      <c r="N42" s="14">
        <v>111.4</v>
      </c>
      <c r="O42" s="14">
        <v>111.1</v>
      </c>
    </row>
    <row r="43" spans="2:15" ht="13.5" customHeight="1">
      <c r="B43" s="17"/>
      <c r="C43" s="24"/>
      <c r="D43" s="24"/>
      <c r="E43" s="24"/>
      <c r="F43" s="24"/>
      <c r="G43" s="24"/>
      <c r="H43" s="24"/>
      <c r="I43" s="24"/>
      <c r="J43" s="24"/>
      <c r="K43" s="24"/>
      <c r="L43" s="14"/>
      <c r="M43" s="14"/>
      <c r="N43" s="14"/>
      <c r="O43" s="14"/>
    </row>
    <row r="44" spans="2:15" ht="13.5" customHeight="1">
      <c r="B44" s="17">
        <v>2016</v>
      </c>
      <c r="C44" s="24"/>
      <c r="D44" s="24"/>
      <c r="E44" s="24"/>
      <c r="F44" s="24"/>
      <c r="G44" s="24"/>
      <c r="H44" s="24"/>
      <c r="I44" s="24"/>
      <c r="J44" s="24"/>
      <c r="K44" s="24"/>
      <c r="L44" s="14"/>
      <c r="M44" s="14"/>
      <c r="N44" s="14"/>
      <c r="O44" s="14"/>
    </row>
    <row r="45" spans="2:15" ht="13.5" customHeight="1">
      <c r="B45" s="17" t="s">
        <v>5</v>
      </c>
      <c r="C45" s="24">
        <v>108.3</v>
      </c>
      <c r="D45" s="24">
        <v>105.4</v>
      </c>
      <c r="E45" s="24">
        <v>125.8</v>
      </c>
      <c r="F45" s="24">
        <v>110.4</v>
      </c>
      <c r="G45" s="24">
        <v>115.3</v>
      </c>
      <c r="H45" s="24">
        <v>110.5</v>
      </c>
      <c r="I45" s="24">
        <v>102.5</v>
      </c>
      <c r="J45" s="24">
        <v>118.5</v>
      </c>
      <c r="K45" s="24">
        <v>108.9</v>
      </c>
      <c r="L45" s="14">
        <v>104.8</v>
      </c>
      <c r="M45" s="14">
        <v>116.9</v>
      </c>
      <c r="N45" s="14">
        <v>111.9</v>
      </c>
      <c r="O45" s="14">
        <v>110.3</v>
      </c>
    </row>
    <row r="46" spans="2:15" ht="13.5" customHeight="1">
      <c r="B46" s="17" t="s">
        <v>6</v>
      </c>
      <c r="C46" s="24">
        <v>108</v>
      </c>
      <c r="D46" s="24">
        <v>108.2</v>
      </c>
      <c r="E46" s="24">
        <v>125.1</v>
      </c>
      <c r="F46" s="24">
        <v>110.7</v>
      </c>
      <c r="G46" s="24">
        <v>115.1</v>
      </c>
      <c r="H46" s="24">
        <v>118.2</v>
      </c>
      <c r="I46" s="24">
        <v>102.4</v>
      </c>
      <c r="J46" s="24">
        <v>118.5</v>
      </c>
      <c r="K46" s="24">
        <v>109.3</v>
      </c>
      <c r="L46" s="14">
        <v>104.8</v>
      </c>
      <c r="M46" s="14">
        <v>115.8</v>
      </c>
      <c r="N46" s="14">
        <v>113.8</v>
      </c>
      <c r="O46" s="14">
        <v>110.4</v>
      </c>
    </row>
    <row r="47" spans="2:15" ht="13.5" customHeight="1">
      <c r="B47" s="17" t="s">
        <v>7</v>
      </c>
      <c r="C47" s="24">
        <v>108.2</v>
      </c>
      <c r="D47" s="24">
        <v>107.9</v>
      </c>
      <c r="E47" s="24">
        <v>122.3</v>
      </c>
      <c r="F47" s="24">
        <v>113.1</v>
      </c>
      <c r="G47" s="24">
        <v>116.6</v>
      </c>
      <c r="H47" s="24">
        <v>118.2</v>
      </c>
      <c r="I47" s="24">
        <v>102.4</v>
      </c>
      <c r="J47" s="24">
        <v>118.9</v>
      </c>
      <c r="K47" s="24">
        <v>105.8</v>
      </c>
      <c r="L47" s="14">
        <v>104.8</v>
      </c>
      <c r="M47" s="14">
        <v>114.7</v>
      </c>
      <c r="N47" s="14">
        <v>114.5</v>
      </c>
      <c r="O47" s="14">
        <v>110.7</v>
      </c>
    </row>
    <row r="48" spans="2:15" ht="13.5" customHeight="1">
      <c r="B48" s="17" t="s">
        <v>8</v>
      </c>
      <c r="C48" s="24">
        <v>110.7</v>
      </c>
      <c r="D48" s="24">
        <v>106.1</v>
      </c>
      <c r="E48" s="24">
        <v>124.2</v>
      </c>
      <c r="F48" s="24">
        <v>114.4</v>
      </c>
      <c r="G48" s="24">
        <v>117.2</v>
      </c>
      <c r="H48" s="24">
        <v>118.2</v>
      </c>
      <c r="I48" s="24">
        <v>102.3</v>
      </c>
      <c r="J48" s="24">
        <v>118.8</v>
      </c>
      <c r="K48" s="24">
        <v>106.2</v>
      </c>
      <c r="L48" s="14">
        <v>105</v>
      </c>
      <c r="M48" s="14">
        <v>114.5</v>
      </c>
      <c r="N48" s="14">
        <v>114.2</v>
      </c>
      <c r="O48" s="14">
        <v>112.1</v>
      </c>
    </row>
    <row r="49" spans="2:15" ht="13.5" customHeight="1">
      <c r="B49" s="17" t="s">
        <v>9</v>
      </c>
      <c r="C49" s="24">
        <v>112.8</v>
      </c>
      <c r="D49" s="24">
        <v>109.1</v>
      </c>
      <c r="E49" s="24">
        <v>125.8</v>
      </c>
      <c r="F49" s="24">
        <v>110.5</v>
      </c>
      <c r="G49" s="24">
        <v>119</v>
      </c>
      <c r="H49" s="24">
        <v>123.2</v>
      </c>
      <c r="I49" s="24">
        <v>102.8</v>
      </c>
      <c r="J49" s="24">
        <v>118.8</v>
      </c>
      <c r="K49" s="24">
        <v>107.9</v>
      </c>
      <c r="L49" s="14">
        <v>105</v>
      </c>
      <c r="M49" s="14">
        <v>115.6</v>
      </c>
      <c r="N49" s="14">
        <v>114.8</v>
      </c>
      <c r="O49" s="14">
        <v>112.8</v>
      </c>
    </row>
    <row r="50" spans="2:15" ht="13.5" customHeight="1">
      <c r="B50" s="17" t="s">
        <v>10</v>
      </c>
      <c r="C50" s="24">
        <v>115.8</v>
      </c>
      <c r="D50" s="24">
        <v>113.5</v>
      </c>
      <c r="E50" s="24">
        <v>127.6</v>
      </c>
      <c r="F50" s="24">
        <v>109.7</v>
      </c>
      <c r="G50" s="24">
        <v>121</v>
      </c>
      <c r="H50" s="24">
        <v>123.2</v>
      </c>
      <c r="I50" s="24">
        <v>102.9</v>
      </c>
      <c r="J50" s="24">
        <v>118.8</v>
      </c>
      <c r="K50" s="24">
        <v>108.9</v>
      </c>
      <c r="L50" s="14">
        <v>105</v>
      </c>
      <c r="M50" s="14">
        <v>118.5</v>
      </c>
      <c r="N50" s="14">
        <v>117.4</v>
      </c>
      <c r="O50" s="14">
        <v>114.7</v>
      </c>
    </row>
    <row r="51" spans="2:15" ht="13.5" customHeight="1">
      <c r="B51" s="17" t="s">
        <v>11</v>
      </c>
      <c r="C51" s="24">
        <v>116.5</v>
      </c>
      <c r="D51" s="24">
        <v>113.9</v>
      </c>
      <c r="E51" s="24">
        <v>130.4</v>
      </c>
      <c r="F51" s="24">
        <v>109.5</v>
      </c>
      <c r="G51" s="24">
        <v>124.7</v>
      </c>
      <c r="H51" s="24">
        <v>123.2</v>
      </c>
      <c r="I51" s="24">
        <v>105</v>
      </c>
      <c r="J51" s="24">
        <v>118.7</v>
      </c>
      <c r="K51" s="24">
        <v>108.9</v>
      </c>
      <c r="L51" s="14">
        <v>105</v>
      </c>
      <c r="M51" s="14">
        <v>118.2</v>
      </c>
      <c r="N51" s="14">
        <v>120.3</v>
      </c>
      <c r="O51" s="14">
        <v>115.6</v>
      </c>
    </row>
    <row r="52" spans="2:15" ht="13.5" customHeight="1">
      <c r="B52" s="17" t="s">
        <v>12</v>
      </c>
      <c r="C52" s="24">
        <v>113.3</v>
      </c>
      <c r="D52" s="24">
        <v>115</v>
      </c>
      <c r="E52" s="24">
        <v>138</v>
      </c>
      <c r="F52" s="24">
        <v>115.5</v>
      </c>
      <c r="G52" s="24">
        <v>128.4</v>
      </c>
      <c r="H52" s="24">
        <v>123.2</v>
      </c>
      <c r="I52" s="24">
        <v>106.1</v>
      </c>
      <c r="J52" s="24">
        <v>118.8</v>
      </c>
      <c r="K52" s="24">
        <v>113.5</v>
      </c>
      <c r="L52" s="14">
        <v>105</v>
      </c>
      <c r="M52" s="14">
        <v>118.4</v>
      </c>
      <c r="N52" s="14">
        <v>119.9</v>
      </c>
      <c r="O52" s="14">
        <v>115.8</v>
      </c>
    </row>
    <row r="53" spans="2:15" ht="13.5" customHeight="1">
      <c r="B53" s="17"/>
      <c r="C53" s="24"/>
      <c r="D53" s="24"/>
      <c r="E53" s="24"/>
      <c r="F53" s="24"/>
      <c r="G53" s="24"/>
      <c r="H53" s="24"/>
      <c r="I53" s="24"/>
      <c r="J53" s="24"/>
      <c r="K53" s="24"/>
      <c r="L53" s="14"/>
      <c r="M53" s="14"/>
      <c r="N53" s="14"/>
      <c r="O53" s="14"/>
    </row>
    <row r="54" spans="2:15" ht="13.5" customHeight="1">
      <c r="B54" s="17"/>
      <c r="C54" s="25"/>
      <c r="D54" s="25"/>
      <c r="E54" s="25"/>
      <c r="F54" s="25"/>
      <c r="G54" s="25"/>
      <c r="H54" s="25"/>
      <c r="I54" s="25"/>
      <c r="J54" s="25"/>
      <c r="K54" s="25"/>
      <c r="L54" s="15"/>
      <c r="M54" s="15"/>
      <c r="N54" s="15"/>
      <c r="O54" s="15"/>
    </row>
    <row r="55" spans="2:15" ht="13.5" customHeight="1">
      <c r="B55" s="19" t="s">
        <v>2</v>
      </c>
      <c r="C55" s="7"/>
      <c r="D55" s="7"/>
      <c r="E55" s="7"/>
      <c r="F55" s="7"/>
      <c r="G55" s="7"/>
      <c r="H55" s="7"/>
      <c r="I55" s="7"/>
      <c r="J55" s="7"/>
      <c r="K55" s="7"/>
      <c r="L55" s="39"/>
      <c r="M55" s="39"/>
      <c r="N55" s="39"/>
      <c r="O55" s="38"/>
    </row>
    <row r="56" spans="2:15" ht="13.5" customHeight="1">
      <c r="B56" s="16"/>
      <c r="C56" s="3"/>
      <c r="D56" s="3"/>
      <c r="E56" s="3"/>
      <c r="F56" s="3"/>
      <c r="G56" s="3"/>
      <c r="H56" s="3"/>
      <c r="I56" s="3"/>
      <c r="J56" s="3"/>
      <c r="K56" s="3"/>
      <c r="L56" s="18"/>
      <c r="M56" s="18"/>
      <c r="N56" s="18"/>
      <c r="O56" s="35"/>
    </row>
    <row r="57" spans="2:15" ht="13.5" customHeight="1">
      <c r="B57" s="16"/>
      <c r="C57" s="3"/>
      <c r="D57" s="3"/>
      <c r="E57" s="3"/>
      <c r="F57" s="3"/>
      <c r="G57" s="3"/>
      <c r="H57" s="3"/>
      <c r="I57" s="3"/>
      <c r="J57" s="3"/>
      <c r="K57" s="3"/>
      <c r="L57" s="18"/>
      <c r="M57" s="18"/>
      <c r="N57" s="18"/>
      <c r="O57" s="35"/>
    </row>
    <row r="58" spans="2:15" ht="15.75">
      <c r="B58" s="27"/>
      <c r="C58" s="21"/>
      <c r="D58" s="21"/>
      <c r="E58" s="21"/>
      <c r="F58" s="21"/>
      <c r="G58" s="21"/>
      <c r="H58" s="21"/>
      <c r="I58" s="21"/>
      <c r="J58" s="21"/>
      <c r="K58" s="21"/>
      <c r="L58" s="4"/>
      <c r="M58" s="4"/>
      <c r="N58" s="4"/>
      <c r="O58" s="37"/>
    </row>
    <row r="59" ht="13.5" customHeight="1">
      <c r="K59" s="3"/>
    </row>
    <row r="60" spans="3:11" ht="13.5" customHeight="1">
      <c r="C60" s="1"/>
      <c r="D60" s="1"/>
      <c r="E60" s="1"/>
      <c r="F60" s="1"/>
      <c r="G60" s="1"/>
      <c r="H60" s="1"/>
      <c r="I60" s="1"/>
      <c r="J60" s="1"/>
      <c r="K60" s="1"/>
    </row>
    <row r="63" ht="13.5" customHeight="1">
      <c r="K63" s="20"/>
    </row>
    <row r="64" ht="13.5" customHeight="1">
      <c r="K64" s="20"/>
    </row>
    <row r="65" ht="13.5" customHeight="1">
      <c r="K65" s="20"/>
    </row>
    <row r="66" ht="13.5" customHeight="1">
      <c r="K66" s="20"/>
    </row>
    <row r="67" ht="13.5" customHeight="1">
      <c r="K67" s="20"/>
    </row>
    <row r="68" ht="13.5" customHeight="1">
      <c r="K68" s="20"/>
    </row>
    <row r="69" ht="13.5" customHeight="1">
      <c r="K69" s="20"/>
    </row>
    <row r="70" ht="13.5" customHeight="1">
      <c r="K70" s="20"/>
    </row>
    <row r="71" ht="13.5" customHeight="1">
      <c r="K71" s="20"/>
    </row>
    <row r="72" ht="13.5" customHeight="1">
      <c r="K72" s="20"/>
    </row>
    <row r="73" ht="13.5" customHeight="1">
      <c r="K73" s="20"/>
    </row>
    <row r="74" spans="2:11" ht="13.5" customHeight="1">
      <c r="B74" s="20"/>
      <c r="C74" s="22"/>
      <c r="D74" s="22"/>
      <c r="E74" s="22"/>
      <c r="F74" s="22"/>
      <c r="G74" s="22"/>
      <c r="K74" s="22"/>
    </row>
    <row r="75" spans="2:11" ht="13.5" customHeight="1">
      <c r="B75" s="20"/>
      <c r="C75" s="22"/>
      <c r="D75" s="22"/>
      <c r="E75" s="22"/>
      <c r="F75" s="22"/>
      <c r="G75" s="22"/>
      <c r="K75" s="22"/>
    </row>
    <row r="76" spans="2:11" ht="13.5" customHeight="1">
      <c r="B76" s="20"/>
      <c r="C76" s="22"/>
      <c r="D76" s="22"/>
      <c r="E76" s="22"/>
      <c r="F76" s="22"/>
      <c r="G76" s="22"/>
      <c r="K76" s="22"/>
    </row>
    <row r="77" spans="2:11" ht="13.5" customHeight="1">
      <c r="B77" s="20"/>
      <c r="C77" s="22"/>
      <c r="D77" s="22"/>
      <c r="E77" s="22"/>
      <c r="F77" s="22"/>
      <c r="G77" s="22"/>
      <c r="K77" s="22"/>
    </row>
    <row r="78" spans="2:11" ht="13.5" customHeight="1">
      <c r="B78" s="20"/>
      <c r="C78" s="22"/>
      <c r="D78" s="22"/>
      <c r="E78" s="22"/>
      <c r="F78" s="22"/>
      <c r="G78" s="22"/>
      <c r="K78" s="22"/>
    </row>
    <row r="79" spans="3:11" ht="13.5" customHeight="1">
      <c r="C79" s="22"/>
      <c r="D79" s="22"/>
      <c r="E79" s="22"/>
      <c r="F79" s="22"/>
      <c r="G79" s="22"/>
      <c r="K79" s="22"/>
    </row>
    <row r="80" spans="3:11" ht="13.5" customHeight="1">
      <c r="C80" s="22"/>
      <c r="D80" s="22"/>
      <c r="E80" s="22"/>
      <c r="F80" s="22"/>
      <c r="G80" s="22"/>
      <c r="K80" s="22"/>
    </row>
    <row r="85" spans="3:7" ht="13.5" customHeight="1">
      <c r="C85" s="22"/>
      <c r="D85" s="22"/>
      <c r="E85" s="22"/>
      <c r="F85" s="22"/>
      <c r="G85" s="22"/>
    </row>
    <row r="91" spans="3:11" ht="13.5" customHeight="1">
      <c r="C91" s="22"/>
      <c r="D91" s="22"/>
      <c r="E91" s="22"/>
      <c r="F91" s="22"/>
      <c r="G91" s="22"/>
      <c r="K91" s="22"/>
    </row>
    <row r="92" ht="13.5" customHeight="1">
      <c r="C92" s="22"/>
    </row>
    <row r="93" ht="13.5" customHeight="1">
      <c r="C93" s="22"/>
    </row>
    <row r="94" spans="3:11" ht="13.5" customHeight="1">
      <c r="C94" s="22"/>
      <c r="D94" s="22"/>
      <c r="E94" s="22"/>
      <c r="F94" s="22"/>
      <c r="G94" s="22"/>
      <c r="K94" s="22"/>
    </row>
    <row r="95" spans="3:11" ht="13.5" customHeight="1">
      <c r="C95" s="22"/>
      <c r="D95" s="22"/>
      <c r="E95" s="22"/>
      <c r="F95" s="22"/>
      <c r="G95" s="22"/>
      <c r="K95" s="22"/>
    </row>
    <row r="96" spans="3:11" ht="13.5" customHeight="1">
      <c r="C96" s="22"/>
      <c r="D96" s="22"/>
      <c r="E96" s="22"/>
      <c r="F96" s="22"/>
      <c r="G96" s="22"/>
      <c r="K96" s="22"/>
    </row>
    <row r="97" spans="3:11" ht="13.5" customHeight="1">
      <c r="C97" s="22"/>
      <c r="D97" s="22"/>
      <c r="E97" s="22"/>
      <c r="F97" s="22"/>
      <c r="G97" s="22"/>
      <c r="K97" s="22"/>
    </row>
    <row r="98" spans="3:11" ht="13.5" customHeight="1">
      <c r="C98" s="22"/>
      <c r="D98" s="22"/>
      <c r="E98" s="22"/>
      <c r="F98" s="22"/>
      <c r="G98" s="22"/>
      <c r="K98" s="22"/>
    </row>
    <row r="99" spans="3:11" ht="13.5" customHeight="1">
      <c r="C99" s="22"/>
      <c r="D99" s="22"/>
      <c r="E99" s="22"/>
      <c r="F99" s="22"/>
      <c r="G99" s="22"/>
      <c r="K99" s="22"/>
    </row>
    <row r="100" spans="3:11" ht="13.5" customHeight="1">
      <c r="C100" s="22"/>
      <c r="D100" s="22"/>
      <c r="E100" s="22"/>
      <c r="F100" s="22"/>
      <c r="G100" s="22"/>
      <c r="K100" s="22"/>
    </row>
    <row r="101" spans="3:11" ht="13.5" customHeight="1">
      <c r="C101" s="22"/>
      <c r="D101" s="22"/>
      <c r="E101" s="22"/>
      <c r="F101" s="22"/>
      <c r="G101" s="22"/>
      <c r="K101" s="22"/>
    </row>
    <row r="102" spans="3:11" ht="13.5" customHeight="1">
      <c r="C102" s="22"/>
      <c r="D102" s="22"/>
      <c r="E102" s="22"/>
      <c r="F102" s="22"/>
      <c r="G102" s="22"/>
      <c r="K102" s="22"/>
    </row>
    <row r="103" spans="3:11" ht="13.5" customHeight="1">
      <c r="C103" s="22"/>
      <c r="D103" s="22"/>
      <c r="E103" s="22"/>
      <c r="F103" s="22"/>
      <c r="G103" s="22"/>
      <c r="K103" s="22"/>
    </row>
    <row r="104" spans="3:11" ht="13.5" customHeight="1">
      <c r="C104" s="22"/>
      <c r="D104" s="22"/>
      <c r="E104" s="22"/>
      <c r="F104" s="22"/>
      <c r="G104" s="22"/>
      <c r="K104" s="22"/>
    </row>
    <row r="105" spans="3:11" ht="13.5" customHeight="1">
      <c r="C105" s="22"/>
      <c r="E105" s="22"/>
      <c r="F105" s="22"/>
      <c r="G105" s="22"/>
      <c r="K105" s="22"/>
    </row>
    <row r="106" spans="3:11" ht="13.5" customHeight="1">
      <c r="C106" s="22"/>
      <c r="D106" s="22"/>
      <c r="E106" s="22"/>
      <c r="F106" s="22"/>
      <c r="G106" s="22"/>
      <c r="K106" s="22"/>
    </row>
    <row r="107" spans="3:11" ht="13.5" customHeight="1">
      <c r="C107" s="22"/>
      <c r="D107" s="22"/>
      <c r="E107" s="22"/>
      <c r="F107" s="22"/>
      <c r="G107" s="22"/>
      <c r="K107" s="22"/>
    </row>
    <row r="108" spans="3:11" ht="13.5" customHeight="1">
      <c r="C108" s="22"/>
      <c r="D108" s="22"/>
      <c r="E108" s="22"/>
      <c r="F108" s="22"/>
      <c r="G108" s="22"/>
      <c r="K108" s="22"/>
    </row>
    <row r="109" spans="3:11" ht="13.5" customHeight="1">
      <c r="C109" s="22"/>
      <c r="D109" s="22"/>
      <c r="E109" s="22"/>
      <c r="F109" s="22"/>
      <c r="G109" s="22"/>
      <c r="K109" s="22"/>
    </row>
    <row r="110" spans="3:11" ht="13.5" customHeight="1">
      <c r="C110" s="22"/>
      <c r="D110" s="22"/>
      <c r="E110" s="22"/>
      <c r="F110" s="22"/>
      <c r="G110" s="22"/>
      <c r="K110" s="22"/>
    </row>
    <row r="111" spans="3:11" ht="13.5" customHeight="1">
      <c r="C111" s="22"/>
      <c r="D111" s="22"/>
      <c r="E111" s="22"/>
      <c r="F111" s="22"/>
      <c r="G111" s="22"/>
      <c r="K111" s="22"/>
    </row>
    <row r="112" spans="3:11" ht="13.5" customHeight="1">
      <c r="C112" s="22"/>
      <c r="D112" s="22"/>
      <c r="E112" s="22"/>
      <c r="F112" s="22"/>
      <c r="G112" s="22"/>
      <c r="K112" s="22"/>
    </row>
    <row r="113" spans="3:11" ht="13.5" customHeight="1">
      <c r="C113" s="22"/>
      <c r="D113" s="22"/>
      <c r="E113" s="22"/>
      <c r="F113" s="22"/>
      <c r="G113" s="22"/>
      <c r="K113" s="22"/>
    </row>
    <row r="114" spans="3:11" ht="13.5" customHeight="1">
      <c r="C114" s="22"/>
      <c r="D114" s="22"/>
      <c r="E114" s="22"/>
      <c r="F114" s="22"/>
      <c r="G114" s="22"/>
      <c r="K114" s="22"/>
    </row>
    <row r="115" spans="3:11" ht="13.5" customHeight="1">
      <c r="C115" s="22"/>
      <c r="D115" s="22"/>
      <c r="E115" s="22"/>
      <c r="F115" s="22"/>
      <c r="G115" s="22"/>
      <c r="K115" s="22"/>
    </row>
    <row r="116" spans="3:11" ht="13.5" customHeight="1">
      <c r="C116" s="22"/>
      <c r="D116" s="22"/>
      <c r="E116" s="22"/>
      <c r="F116" s="22"/>
      <c r="G116" s="22"/>
      <c r="K116" s="22"/>
    </row>
    <row r="117" spans="3:11" ht="13.5" customHeight="1">
      <c r="C117" s="22"/>
      <c r="D117" s="22"/>
      <c r="E117" s="22"/>
      <c r="F117" s="22"/>
      <c r="G117" s="22"/>
      <c r="K117" s="22"/>
    </row>
    <row r="118" spans="3:11" ht="13.5" customHeight="1">
      <c r="C118" s="22"/>
      <c r="D118" s="22"/>
      <c r="E118" s="22"/>
      <c r="F118" s="22"/>
      <c r="G118" s="22"/>
      <c r="K118" s="22"/>
    </row>
    <row r="119" spans="3:11" ht="13.5" customHeight="1">
      <c r="C119" s="22"/>
      <c r="D119" s="22"/>
      <c r="E119" s="22"/>
      <c r="F119" s="22"/>
      <c r="G119" s="22"/>
      <c r="K119" s="22"/>
    </row>
    <row r="120" spans="3:11" ht="13.5" customHeight="1">
      <c r="C120" s="22"/>
      <c r="D120" s="22"/>
      <c r="E120" s="22"/>
      <c r="F120" s="22"/>
      <c r="G120" s="22"/>
      <c r="K120" s="22"/>
    </row>
    <row r="121" spans="3:11" ht="13.5" customHeight="1">
      <c r="C121" s="22"/>
      <c r="D121" s="22"/>
      <c r="E121" s="22"/>
      <c r="F121" s="22"/>
      <c r="G121" s="22"/>
      <c r="K121" s="22"/>
    </row>
    <row r="122" spans="3:11" ht="13.5" customHeight="1">
      <c r="C122" s="22"/>
      <c r="D122" s="22"/>
      <c r="E122" s="22"/>
      <c r="F122" s="22"/>
      <c r="G122" s="22"/>
      <c r="K122" s="22"/>
    </row>
    <row r="123" spans="3:11" ht="13.5" customHeight="1">
      <c r="C123" s="22"/>
      <c r="D123" s="22"/>
      <c r="E123" s="22"/>
      <c r="F123" s="22"/>
      <c r="G123" s="22"/>
      <c r="K123" s="22"/>
    </row>
    <row r="124" spans="3:11" ht="13.5" customHeight="1">
      <c r="C124" s="22"/>
      <c r="D124" s="22"/>
      <c r="E124" s="22"/>
      <c r="F124" s="22"/>
      <c r="G124" s="22"/>
      <c r="K124" s="22"/>
    </row>
    <row r="125" spans="3:11" ht="13.5" customHeight="1">
      <c r="C125" s="22"/>
      <c r="D125" s="22"/>
      <c r="E125" s="22"/>
      <c r="F125" s="22"/>
      <c r="G125" s="22"/>
      <c r="K125" s="22"/>
    </row>
    <row r="126" spans="3:11" ht="13.5" customHeight="1">
      <c r="C126" s="22"/>
      <c r="D126" s="22"/>
      <c r="E126" s="22"/>
      <c r="F126" s="22"/>
      <c r="G126" s="22"/>
      <c r="K126" s="22"/>
    </row>
    <row r="127" spans="3:11" ht="13.5" customHeight="1">
      <c r="C127" s="22"/>
      <c r="D127" s="22"/>
      <c r="E127" s="22"/>
      <c r="F127" s="22"/>
      <c r="G127" s="22"/>
      <c r="K127" s="22"/>
    </row>
    <row r="129" spans="3:11" ht="13.5" customHeight="1">
      <c r="C129" s="22"/>
      <c r="D129" s="22"/>
      <c r="E129" s="22"/>
      <c r="F129" s="22"/>
      <c r="G129" s="22"/>
      <c r="K129" s="22"/>
    </row>
  </sheetData>
  <sheetProtection/>
  <mergeCells count="2">
    <mergeCell ref="B4:O4"/>
    <mergeCell ref="B5:O5"/>
  </mergeCells>
  <printOptions/>
  <pageMargins left="0.26" right="0.1968503937007874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NDEREYIMANA FULGENCE</cp:lastModifiedBy>
  <cp:lastPrinted>2016-06-16T06:11:39Z</cp:lastPrinted>
  <dcterms:created xsi:type="dcterms:W3CDTF">2005-12-16T10:12:02Z</dcterms:created>
  <dcterms:modified xsi:type="dcterms:W3CDTF">2016-10-26T14:20:52Z</dcterms:modified>
  <cp:category/>
  <cp:version/>
  <cp:contentType/>
  <cp:contentStatus/>
</cp:coreProperties>
</file>