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_xlnm.Print_Area" localSheetId="1">'Données_mensuelles'!$A$1:$N$215</definedName>
  </definedNames>
  <calcPr fullCalcOnLoad="1"/>
</workbook>
</file>

<file path=xl/sharedStrings.xml><?xml version="1.0" encoding="utf-8"?>
<sst xmlns="http://schemas.openxmlformats.org/spreadsheetml/2006/main" count="106" uniqueCount="44">
  <si>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</si>
  <si>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</si>
  <si>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</si>
  <si>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</si>
  <si>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</si>
  <si>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</si>
  <si>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</si>
  <si>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</si>
  <si>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</si>
  <si>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</si>
  <si>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</si>
  <si>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</si>
  <si>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</si>
  <si>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</si>
  <si>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</si>
  <si>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</si>
  <si>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</si>
  <si>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</si>
  <si>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</si>
  <si>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</si>
  <si>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</si>
  <si>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</si>
  <si>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</si>
  <si>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</si>
  <si>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</si>
  <si>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</si>
  <si>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</si>
  <si>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</si>
  <si>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</si>
  <si>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</si>
  <si>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</si>
  <si>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</si>
  <si>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</si>
  <si>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</si>
  <si>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</si>
  <si>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</si>
  <si>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</si>
  <si>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</si>
  <si>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</si>
  <si>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</si>
  <si>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</si>
  <si>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</si>
  <si>
    <t>T3_2022_</t>
  </si>
  <si>
    <t>2021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</si>
</sst>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198" fontId="7" fillId="0" borderId="10" xfId="0" applyNumberFormat="1" applyFont="1" applyFill="1" applyBorder="1" applyAlignment="1">
      <alignment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243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35495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108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27171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tabSelected="1" zoomScalePageLayoutView="0" workbookViewId="0" topLeftCell="A7">
      <selection activeCell="E15" sqref="E15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1" t="s">
        <v>29</v>
      </c>
      <c r="C7" s="80" t="s">
        <v>38</v>
      </c>
      <c r="D7" s="80" t="s">
        <v>29</v>
      </c>
      <c r="E7" s="100">
        <v>44835</v>
      </c>
    </row>
    <row r="8" spans="2:5" ht="15.75">
      <c r="B8" s="101" t="s">
        <v>30</v>
      </c>
      <c r="C8" s="80" t="s">
        <v>39</v>
      </c>
      <c r="D8" s="80" t="s">
        <v>30</v>
      </c>
      <c r="E8" s="81" t="s">
        <v>42</v>
      </c>
    </row>
    <row r="9" spans="2:5" ht="15.75">
      <c r="B9" s="101" t="s">
        <v>31</v>
      </c>
      <c r="C9" s="80" t="s">
        <v>40</v>
      </c>
      <c r="D9" s="80" t="s">
        <v>31</v>
      </c>
      <c r="E9" s="82" t="s">
        <v>43</v>
      </c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71"/>
  <sheetViews>
    <sheetView zoomScalePageLayoutView="0" workbookViewId="0" topLeftCell="A1">
      <pane xSplit="1" ySplit="6" topLeftCell="B1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10" sqref="H210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92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92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92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92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92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92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92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v>147.87630995429956</v>
      </c>
      <c r="N185" s="14"/>
      <c r="O185" s="14"/>
      <c r="P185" s="14"/>
      <c r="Q185" s="68"/>
    </row>
    <row r="186" spans="1:17" s="69" customFormat="1" ht="18">
      <c r="A186" s="92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92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92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92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92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92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92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92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92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92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92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92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92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92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92">
        <v>44593</v>
      </c>
      <c r="B200" s="59">
        <v>73.9640701952377</v>
      </c>
      <c r="C200" s="59">
        <v>0</v>
      </c>
      <c r="D200" s="59">
        <v>105.5673615191154</v>
      </c>
      <c r="E200" s="59">
        <v>3.6410551521526573</v>
      </c>
      <c r="F200" s="59">
        <v>11.632959997543173</v>
      </c>
      <c r="G200" s="59">
        <v>16.804192075155708</v>
      </c>
      <c r="H200" s="59"/>
      <c r="I200" s="59"/>
      <c r="J200" s="59">
        <v>0</v>
      </c>
      <c r="K200" s="59">
        <v>0</v>
      </c>
      <c r="L200" s="59">
        <v>0.30934879834888335</v>
      </c>
      <c r="M200" s="59">
        <v>122.68090239261998</v>
      </c>
      <c r="N200" s="14"/>
      <c r="O200" s="14"/>
      <c r="P200" s="14"/>
      <c r="Q200" s="68"/>
    </row>
    <row r="201" spans="1:17" s="69" customFormat="1" ht="18">
      <c r="A201" s="92">
        <v>44621</v>
      </c>
      <c r="B201" s="59">
        <v>92.51679493018854</v>
      </c>
      <c r="C201" s="59">
        <v>0</v>
      </c>
      <c r="D201" s="59">
        <v>134.80785509206595</v>
      </c>
      <c r="E201" s="59">
        <v>3.8524197995393945</v>
      </c>
      <c r="F201" s="59">
        <v>15.563615075529471</v>
      </c>
      <c r="G201" s="59">
        <v>21.441112660706796</v>
      </c>
      <c r="H201" s="59"/>
      <c r="I201" s="59"/>
      <c r="J201" s="59">
        <v>0</v>
      </c>
      <c r="K201" s="59">
        <v>0</v>
      </c>
      <c r="L201" s="59">
        <v>0.07553887174434105</v>
      </c>
      <c r="M201" s="59">
        <v>156.32450662451708</v>
      </c>
      <c r="N201" s="14"/>
      <c r="O201" s="14"/>
      <c r="P201" s="14"/>
      <c r="Q201" s="68"/>
    </row>
    <row r="202" spans="1:17" s="69" customFormat="1" ht="18">
      <c r="A202" s="92">
        <v>44652</v>
      </c>
      <c r="B202" s="59">
        <v>107.15253410258396</v>
      </c>
      <c r="C202" s="59">
        <v>0</v>
      </c>
      <c r="D202" s="59">
        <v>154.11057173678242</v>
      </c>
      <c r="E202" s="59">
        <v>3.6410551521526573</v>
      </c>
      <c r="F202" s="59">
        <v>13.54328170712801</v>
      </c>
      <c r="G202" s="59">
        <v>18.607143348196317</v>
      </c>
      <c r="H202" s="59"/>
      <c r="I202" s="59"/>
      <c r="J202" s="59">
        <v>0</v>
      </c>
      <c r="K202" s="59">
        <v>0</v>
      </c>
      <c r="L202" s="59">
        <v>0.00014760556849902344</v>
      </c>
      <c r="M202" s="59">
        <v>172.71786269054724</v>
      </c>
      <c r="N202" s="14"/>
      <c r="O202" s="14"/>
      <c r="P202" s="14"/>
      <c r="Q202" s="68"/>
    </row>
    <row r="203" spans="1:17" s="69" customFormat="1" ht="18">
      <c r="A203" s="92">
        <v>44682</v>
      </c>
      <c r="B203" s="59">
        <v>108.28545791274358</v>
      </c>
      <c r="C203" s="59">
        <v>0</v>
      </c>
      <c r="D203" s="59">
        <v>146.72413393356553</v>
      </c>
      <c r="E203" s="59">
        <v>5.140547744934037</v>
      </c>
      <c r="F203" s="59">
        <v>8.943857735056875</v>
      </c>
      <c r="G203" s="59">
        <v>14.853623326285035</v>
      </c>
      <c r="H203" s="59"/>
      <c r="I203" s="59"/>
      <c r="J203" s="59">
        <v>0</v>
      </c>
      <c r="K203" s="59">
        <v>0</v>
      </c>
      <c r="L203" s="59">
        <v>0.015533025991713901</v>
      </c>
      <c r="M203" s="59">
        <v>161.59329028584227</v>
      </c>
      <c r="N203" s="14"/>
      <c r="O203" s="14"/>
      <c r="P203" s="14"/>
      <c r="Q203" s="68"/>
    </row>
    <row r="204" spans="1:17" s="69" customFormat="1" ht="18">
      <c r="A204" s="92">
        <v>44713</v>
      </c>
      <c r="B204" s="59">
        <v>107.56223353353268</v>
      </c>
      <c r="C204" s="59">
        <v>0</v>
      </c>
      <c r="D204" s="59">
        <v>156.1251590288171</v>
      </c>
      <c r="E204" s="59">
        <v>5.028883402918401</v>
      </c>
      <c r="F204" s="59">
        <v>9.03160580866344</v>
      </c>
      <c r="G204" s="59">
        <v>14.87542472232552</v>
      </c>
      <c r="H204" s="59"/>
      <c r="I204" s="59"/>
      <c r="J204" s="59">
        <v>0</v>
      </c>
      <c r="K204" s="59">
        <v>0</v>
      </c>
      <c r="L204" s="59">
        <v>0.052632947606100954</v>
      </c>
      <c r="M204" s="59">
        <v>171.05321669874874</v>
      </c>
      <c r="N204" s="14"/>
      <c r="O204" s="14"/>
      <c r="P204" s="14"/>
      <c r="Q204" s="68"/>
    </row>
    <row r="205" spans="1:17" s="69" customFormat="1" ht="18">
      <c r="A205" s="92">
        <v>44743</v>
      </c>
      <c r="B205" s="59">
        <v>119.34629108339728</v>
      </c>
      <c r="C205" s="59">
        <v>25.415082469907833</v>
      </c>
      <c r="D205" s="59">
        <v>185.2453612988494</v>
      </c>
      <c r="E205" s="59">
        <v>4.303065179816778</v>
      </c>
      <c r="F205" s="59">
        <v>7.70646900287826</v>
      </c>
      <c r="G205" s="59">
        <v>13.13410221436368</v>
      </c>
      <c r="H205" s="59"/>
      <c r="I205" s="59"/>
      <c r="J205" s="59">
        <v>0.15781021027792014</v>
      </c>
      <c r="K205" s="59">
        <v>0</v>
      </c>
      <c r="L205" s="59">
        <v>0.16731108870364061</v>
      </c>
      <c r="M205" s="59">
        <v>198.5467746019167</v>
      </c>
      <c r="N205" s="14"/>
      <c r="O205" s="14"/>
      <c r="P205" s="14"/>
      <c r="Q205" s="68"/>
    </row>
    <row r="206" spans="1:17" s="69" customFormat="1" ht="18">
      <c r="A206" s="92">
        <v>44774</v>
      </c>
      <c r="B206" s="59">
        <v>103.59610821999765</v>
      </c>
      <c r="C206" s="59">
        <v>49.35218668721924</v>
      </c>
      <c r="D206" s="59">
        <v>189.7204413181059</v>
      </c>
      <c r="E206" s="59">
        <v>5.531372941988758</v>
      </c>
      <c r="F206" s="59">
        <v>7.440652177157279</v>
      </c>
      <c r="G206" s="59">
        <v>14.489113084000198</v>
      </c>
      <c r="H206" s="59"/>
      <c r="I206" s="59"/>
      <c r="J206" s="59">
        <v>0.10369136303246407</v>
      </c>
      <c r="K206" s="59">
        <v>0</v>
      </c>
      <c r="L206" s="59">
        <v>0.1434068553206538</v>
      </c>
      <c r="M206" s="59">
        <v>204.35296125742676</v>
      </c>
      <c r="N206" s="14"/>
      <c r="O206" s="14"/>
      <c r="P206" s="14"/>
      <c r="Q206" s="68"/>
    </row>
    <row r="207" spans="1:17" s="69" customFormat="1" ht="18">
      <c r="A207" s="92">
        <v>44805</v>
      </c>
      <c r="B207" s="59">
        <v>106.63714250710217</v>
      </c>
      <c r="C207" s="59">
        <v>44.192258615104954</v>
      </c>
      <c r="D207" s="59">
        <v>189.42250980002964</v>
      </c>
      <c r="E207" s="59">
        <v>4.622106157004305</v>
      </c>
      <c r="F207" s="59">
        <v>9.407331617173943</v>
      </c>
      <c r="G207" s="59">
        <v>15.319543870467534</v>
      </c>
      <c r="H207" s="59"/>
      <c r="I207" s="59"/>
      <c r="J207" s="59">
        <v>0</v>
      </c>
      <c r="K207" s="59">
        <v>0</v>
      </c>
      <c r="L207" s="59">
        <v>0.10482972075728729</v>
      </c>
      <c r="M207" s="59">
        <v>204.84688339125447</v>
      </c>
      <c r="N207" s="14"/>
      <c r="O207" s="14"/>
      <c r="P207" s="14"/>
      <c r="Q207" s="68"/>
    </row>
    <row r="208" spans="1:17" s="69" customFormat="1" ht="18">
      <c r="A208" s="92">
        <v>44835</v>
      </c>
      <c r="B208" s="59">
        <v>104.13968391678094</v>
      </c>
      <c r="C208" s="59">
        <v>43.84019025437454</v>
      </c>
      <c r="D208" s="59">
        <v>179.3647883427983</v>
      </c>
      <c r="E208" s="59">
        <v>4.79666145164803</v>
      </c>
      <c r="F208" s="59">
        <v>8.60115367770729</v>
      </c>
      <c r="G208" s="59">
        <v>14.640730095956863</v>
      </c>
      <c r="H208" s="59"/>
      <c r="I208" s="59"/>
      <c r="J208" s="59">
        <v>0.17701786400043418</v>
      </c>
      <c r="K208" s="59">
        <v>0</v>
      </c>
      <c r="L208" s="59">
        <v>0.19949376391578047</v>
      </c>
      <c r="M208" s="59">
        <v>194.20501220267093</v>
      </c>
      <c r="N208" s="14"/>
      <c r="O208" s="14"/>
      <c r="P208" s="14"/>
      <c r="Q208" s="68"/>
    </row>
    <row r="209" spans="1:17" s="69" customFormat="1" ht="18">
      <c r="A209" s="92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14"/>
      <c r="O209" s="14"/>
      <c r="P209" s="14"/>
      <c r="Q209" s="68"/>
    </row>
    <row r="210" spans="1:17" s="69" customFormat="1" ht="18">
      <c r="A210" s="92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14"/>
      <c r="O210" s="14"/>
      <c r="P210" s="14"/>
      <c r="Q210" s="68"/>
    </row>
    <row r="211" spans="1:17" s="69" customFormat="1" ht="18">
      <c r="A211" s="92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14"/>
      <c r="O211" s="14"/>
      <c r="P211" s="14"/>
      <c r="Q211" s="68"/>
    </row>
    <row r="212" spans="1:17" s="69" customFormat="1" ht="18">
      <c r="A212" s="70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14"/>
      <c r="O212" s="14"/>
      <c r="P212" s="14"/>
      <c r="Q212" s="68"/>
    </row>
    <row r="213" spans="1:16" ht="12.75">
      <c r="A213" s="60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1"/>
      <c r="O213" s="1"/>
      <c r="P213" s="1"/>
    </row>
    <row r="214" spans="1:16" ht="12.75">
      <c r="A214" s="71" t="s">
        <v>18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3"/>
      <c r="N214" s="1"/>
      <c r="O214" s="1"/>
      <c r="P214" s="1"/>
    </row>
    <row r="215" spans="1:16" ht="12.75">
      <c r="A215" s="64"/>
      <c r="B215" s="65"/>
      <c r="C215" s="66"/>
      <c r="D215" s="65"/>
      <c r="E215" s="65"/>
      <c r="F215" s="65"/>
      <c r="G215" s="66"/>
      <c r="H215" s="65"/>
      <c r="I215" s="65"/>
      <c r="J215" s="65"/>
      <c r="K215" s="65"/>
      <c r="L215" s="66"/>
      <c r="M215" s="67"/>
      <c r="N215" s="5"/>
      <c r="O215" s="5"/>
      <c r="P215" s="5"/>
    </row>
    <row r="216" spans="1:16" ht="12.75">
      <c r="A216" s="1"/>
      <c r="B216" s="5"/>
      <c r="C216" s="1"/>
      <c r="D216" s="5"/>
      <c r="E216" s="5"/>
      <c r="F216" s="5"/>
      <c r="G216" s="1"/>
      <c r="H216" s="5"/>
      <c r="I216" s="5"/>
      <c r="J216" s="5"/>
      <c r="K216" s="5"/>
      <c r="L216" s="1"/>
      <c r="M216" s="5"/>
      <c r="N216" s="5"/>
      <c r="O216" s="5"/>
      <c r="P216" s="5"/>
    </row>
    <row r="217" spans="1:16" ht="12.75">
      <c r="A217" s="1"/>
      <c r="B217" s="5"/>
      <c r="C217" s="1"/>
      <c r="D217" s="5"/>
      <c r="E217" s="5"/>
      <c r="F217" s="5"/>
      <c r="G217" s="1"/>
      <c r="H217" s="5"/>
      <c r="I217" s="5"/>
      <c r="J217" s="5"/>
      <c r="K217" s="5"/>
      <c r="L217" s="1"/>
      <c r="M217" s="5"/>
      <c r="N217" s="5"/>
      <c r="O217" s="5"/>
      <c r="P217" s="5"/>
    </row>
    <row r="218" spans="1:16" ht="12.75">
      <c r="A218" s="1"/>
      <c r="B218" s="5"/>
      <c r="C218" s="1"/>
      <c r="D218" s="5"/>
      <c r="E218" s="5"/>
      <c r="F218" s="5"/>
      <c r="G218" s="1"/>
      <c r="H218" s="5"/>
      <c r="I218" s="5"/>
      <c r="J218" s="5"/>
      <c r="K218" s="5"/>
      <c r="L218" s="1"/>
      <c r="M218" s="5"/>
      <c r="N218" s="5"/>
      <c r="O218" s="5"/>
      <c r="P218" s="5"/>
    </row>
    <row r="219" spans="1:16" ht="12.75">
      <c r="A219" s="1"/>
      <c r="B219" s="5"/>
      <c r="C219" s="1"/>
      <c r="D219" s="5"/>
      <c r="E219" s="5"/>
      <c r="F219" s="5"/>
      <c r="G219" s="1"/>
      <c r="H219" s="5"/>
      <c r="I219" s="5"/>
      <c r="J219" s="5"/>
      <c r="K219" s="5"/>
      <c r="L219" s="1"/>
      <c r="M219" s="5"/>
      <c r="N219" s="5"/>
      <c r="O219" s="5"/>
      <c r="P219" s="5"/>
    </row>
    <row r="220" spans="1:16" ht="12.75">
      <c r="A220" s="1"/>
      <c r="B220" s="5"/>
      <c r="C220" s="1"/>
      <c r="D220" s="5"/>
      <c r="E220" s="5"/>
      <c r="F220" s="5"/>
      <c r="G220" s="1"/>
      <c r="H220" s="5"/>
      <c r="I220" s="5"/>
      <c r="J220" s="5"/>
      <c r="K220" s="5"/>
      <c r="L220" s="1"/>
      <c r="M220" s="5"/>
      <c r="N220" s="5"/>
      <c r="O220" s="5"/>
      <c r="P220" s="5"/>
    </row>
    <row r="221" spans="1:16" ht="12.75">
      <c r="A221" s="1"/>
      <c r="B221" s="5"/>
      <c r="C221" s="1"/>
      <c r="D221" s="5"/>
      <c r="E221" s="5"/>
      <c r="F221" s="5"/>
      <c r="G221" s="1"/>
      <c r="H221" s="5"/>
      <c r="I221" s="5"/>
      <c r="J221" s="5"/>
      <c r="K221" s="5"/>
      <c r="L221" s="1"/>
      <c r="M221" s="5"/>
      <c r="N221" s="5"/>
      <c r="O221" s="5"/>
      <c r="P221" s="5"/>
    </row>
    <row r="222" spans="2:8" ht="12.75">
      <c r="B222" s="3"/>
      <c r="C222" s="1"/>
      <c r="D222" s="1"/>
      <c r="E222" s="1"/>
      <c r="F222" s="1"/>
      <c r="G222" s="1"/>
      <c r="H222" s="1"/>
    </row>
    <row r="223" spans="2:11" ht="12.75">
      <c r="B223" s="3"/>
      <c r="C223" s="1"/>
      <c r="D223" s="1"/>
      <c r="E223" s="1"/>
      <c r="F223" s="1"/>
      <c r="G223" s="1"/>
      <c r="H223" s="7"/>
      <c r="I223" s="8"/>
      <c r="J223" s="9"/>
      <c r="K223" s="12"/>
    </row>
    <row r="224" spans="3:10" ht="12.75">
      <c r="C224" s="1"/>
      <c r="D224" s="7"/>
      <c r="E224" s="8"/>
      <c r="F224" s="9"/>
      <c r="G224" s="1"/>
      <c r="H224" s="7"/>
      <c r="I224" s="8"/>
      <c r="J224" s="9"/>
    </row>
    <row r="225" spans="3:10" ht="12.75">
      <c r="C225" s="1"/>
      <c r="D225" s="7"/>
      <c r="E225" s="8"/>
      <c r="F225" s="9"/>
      <c r="G225" s="1"/>
      <c r="H225" s="7"/>
      <c r="I225" s="8"/>
      <c r="J225" s="9"/>
    </row>
    <row r="226" spans="3:10" ht="12.75">
      <c r="C226" s="1"/>
      <c r="D226" s="7"/>
      <c r="E226" s="8"/>
      <c r="F226" s="9"/>
      <c r="G226" s="1"/>
      <c r="H226" s="7"/>
      <c r="I226" s="8"/>
      <c r="J226" s="9"/>
    </row>
    <row r="227" spans="3:10" ht="12.75">
      <c r="C227" s="1"/>
      <c r="D227" s="7"/>
      <c r="E227" s="8"/>
      <c r="F227" s="9"/>
      <c r="G227" s="1"/>
      <c r="H227" s="7"/>
      <c r="I227" s="8"/>
      <c r="J227" s="9"/>
    </row>
    <row r="228" spans="2:10" ht="12.75">
      <c r="B228" s="21"/>
      <c r="C228" s="1"/>
      <c r="D228" s="7"/>
      <c r="E228" s="8"/>
      <c r="F228" s="9"/>
      <c r="G228" s="1"/>
      <c r="H228" s="7"/>
      <c r="I228" s="8"/>
      <c r="J228" s="9"/>
    </row>
    <row r="229" spans="2:10" ht="12.75">
      <c r="B229" s="22"/>
      <c r="C229" s="1"/>
      <c r="D229" s="7"/>
      <c r="E229" s="8"/>
      <c r="F229" s="9"/>
      <c r="G229" s="1"/>
      <c r="H229" s="7"/>
      <c r="I229" s="8"/>
      <c r="J229" s="9"/>
    </row>
    <row r="230" spans="2:10" ht="12.75">
      <c r="B230" s="21"/>
      <c r="C230" s="1"/>
      <c r="D230" s="7"/>
      <c r="E230" s="8"/>
      <c r="F230" s="9"/>
      <c r="G230" s="1"/>
      <c r="H230" s="7"/>
      <c r="I230" s="8"/>
      <c r="J230" s="9"/>
    </row>
    <row r="231" spans="2:10" ht="12.75">
      <c r="B231" s="21"/>
      <c r="C231" s="1"/>
      <c r="D231" s="7"/>
      <c r="E231" s="8"/>
      <c r="F231" s="9"/>
      <c r="G231" s="1"/>
      <c r="H231" s="7"/>
      <c r="I231" s="8"/>
      <c r="J231" s="9"/>
    </row>
    <row r="232" spans="2:10" ht="12.75">
      <c r="B232" s="21"/>
      <c r="C232" s="1"/>
      <c r="D232" s="7"/>
      <c r="E232" s="8"/>
      <c r="F232" s="9"/>
      <c r="G232" s="1"/>
      <c r="H232" s="7"/>
      <c r="I232" s="8"/>
      <c r="J232" s="9"/>
    </row>
    <row r="233" spans="2:10" ht="12.75">
      <c r="B233" s="21"/>
      <c r="C233" s="1"/>
      <c r="D233" s="7"/>
      <c r="E233" s="8"/>
      <c r="F233" s="9"/>
      <c r="G233" s="1"/>
      <c r="H233" s="7"/>
      <c r="I233" s="8"/>
      <c r="J233" s="9"/>
    </row>
    <row r="234" spans="2:10" ht="12.75">
      <c r="B234" s="21"/>
      <c r="C234" s="1"/>
      <c r="D234" s="7"/>
      <c r="E234" s="8"/>
      <c r="F234" s="9"/>
      <c r="G234" s="1"/>
      <c r="H234" s="7"/>
      <c r="I234" s="8"/>
      <c r="J234" s="9"/>
    </row>
    <row r="235" spans="2:10" ht="12.75">
      <c r="B235" s="21"/>
      <c r="C235" s="1"/>
      <c r="D235" s="7"/>
      <c r="E235" s="8"/>
      <c r="F235" s="9"/>
      <c r="G235" s="1"/>
      <c r="H235" s="7"/>
      <c r="I235" s="8"/>
      <c r="J235" s="9"/>
    </row>
    <row r="236" spans="2:10" ht="12.75">
      <c r="B236" s="21"/>
      <c r="C236" s="1"/>
      <c r="D236" s="7"/>
      <c r="E236" s="8"/>
      <c r="F236" s="9"/>
      <c r="G236" s="1"/>
      <c r="H236" s="7"/>
      <c r="I236" s="8"/>
      <c r="J236" s="9"/>
    </row>
    <row r="237" spans="2:10" ht="12.75">
      <c r="B237" s="21"/>
      <c r="C237" s="1"/>
      <c r="D237" s="7"/>
      <c r="E237" s="8"/>
      <c r="F237" s="9"/>
      <c r="G237" s="1"/>
      <c r="H237" s="7"/>
      <c r="I237" s="8"/>
      <c r="J237" s="9"/>
    </row>
    <row r="238" spans="2:10" ht="12.75">
      <c r="B238" s="21"/>
      <c r="C238" s="1"/>
      <c r="D238" s="7"/>
      <c r="E238" s="8"/>
      <c r="F238" s="9"/>
      <c r="G238" s="1"/>
      <c r="H238" s="7"/>
      <c r="I238" s="8"/>
      <c r="J238" s="9"/>
    </row>
    <row r="239" spans="2:10" ht="12.75">
      <c r="B239" s="21"/>
      <c r="C239" s="1"/>
      <c r="D239" s="7"/>
      <c r="E239" s="8"/>
      <c r="F239" s="9"/>
      <c r="G239" s="1"/>
      <c r="H239" s="7"/>
      <c r="I239" s="8"/>
      <c r="J239" s="9"/>
    </row>
    <row r="240" spans="2:10" ht="12.75">
      <c r="B240" s="21"/>
      <c r="C240" s="1"/>
      <c r="D240" s="7"/>
      <c r="E240" s="8"/>
      <c r="F240" s="9"/>
      <c r="G240" s="1"/>
      <c r="H240" s="7"/>
      <c r="I240" s="8"/>
      <c r="J240" s="9"/>
    </row>
    <row r="241" spans="2:10" ht="12.75">
      <c r="B241" s="22"/>
      <c r="C241" s="1"/>
      <c r="D241" s="7"/>
      <c r="E241" s="8"/>
      <c r="F241" s="9"/>
      <c r="G241" s="1"/>
      <c r="H241" s="7"/>
      <c r="I241" s="8"/>
      <c r="J241" s="9"/>
    </row>
    <row r="242" spans="2:10" ht="12.75">
      <c r="B242" s="21"/>
      <c r="C242" s="1"/>
      <c r="D242" s="7"/>
      <c r="E242" s="8"/>
      <c r="F242" s="9"/>
      <c r="G242" s="1"/>
      <c r="H242" s="7"/>
      <c r="I242" s="8"/>
      <c r="J242" s="9"/>
    </row>
    <row r="243" spans="2:10" ht="12.75">
      <c r="B243" s="22"/>
      <c r="C243" s="1"/>
      <c r="D243" s="7"/>
      <c r="E243" s="8"/>
      <c r="F243" s="9"/>
      <c r="G243" s="1"/>
      <c r="H243" s="7"/>
      <c r="I243" s="8"/>
      <c r="J243" s="9"/>
    </row>
    <row r="244" spans="2:10" ht="12.75">
      <c r="B244" s="21"/>
      <c r="C244" s="1"/>
      <c r="D244" s="7"/>
      <c r="E244" s="8"/>
      <c r="F244" s="9"/>
      <c r="G244" s="1"/>
      <c r="H244" s="10"/>
      <c r="I244" s="10"/>
      <c r="J244" s="11"/>
    </row>
    <row r="245" spans="2:10" ht="12.75">
      <c r="B245" s="21"/>
      <c r="C245" s="1"/>
      <c r="D245" s="10"/>
      <c r="E245" s="10"/>
      <c r="F245" s="11"/>
      <c r="G245" s="1"/>
      <c r="H245" s="8"/>
      <c r="I245" s="8"/>
      <c r="J245" s="9"/>
    </row>
    <row r="246" spans="2:10" ht="12.75">
      <c r="B246" s="23"/>
      <c r="C246" s="1"/>
      <c r="D246" s="1"/>
      <c r="E246" s="1"/>
      <c r="F246" s="1"/>
      <c r="G246" s="1"/>
      <c r="H246" s="10"/>
      <c r="I246" s="10"/>
      <c r="J246" s="24"/>
    </row>
    <row r="247" spans="2:8" ht="12.75">
      <c r="B247" s="21"/>
      <c r="C247" s="1"/>
      <c r="D247" s="1"/>
      <c r="E247" s="1"/>
      <c r="F247" s="1"/>
      <c r="G247" s="1"/>
      <c r="H247" s="1"/>
    </row>
    <row r="248" spans="2:8" ht="12.75">
      <c r="B248" s="21"/>
      <c r="C248" s="1"/>
      <c r="D248" s="1"/>
      <c r="E248" s="1"/>
      <c r="F248" s="1"/>
      <c r="G248" s="1"/>
      <c r="H248" s="1"/>
    </row>
    <row r="249" spans="2:8" ht="12.75">
      <c r="B249" s="21"/>
      <c r="C249" s="1"/>
      <c r="D249" s="1"/>
      <c r="E249" s="1"/>
      <c r="F249" s="1"/>
      <c r="G249" s="1"/>
      <c r="H249" s="1"/>
    </row>
    <row r="250" spans="2:8" ht="12.75">
      <c r="B250" s="21"/>
      <c r="C250" s="1"/>
      <c r="D250" s="1"/>
      <c r="E250" s="1"/>
      <c r="F250" s="1"/>
      <c r="G250" s="1"/>
      <c r="H250" s="1"/>
    </row>
    <row r="251" spans="2:8" ht="12.75">
      <c r="B251" s="21"/>
      <c r="C251" s="1"/>
      <c r="D251" s="1"/>
      <c r="E251" s="1"/>
      <c r="F251" s="1"/>
      <c r="G251" s="1"/>
      <c r="H251" s="1"/>
    </row>
    <row r="252" spans="2:8" ht="12.75">
      <c r="B252" s="21"/>
      <c r="C252" s="1"/>
      <c r="D252" s="1"/>
      <c r="E252" s="1"/>
      <c r="F252" s="1"/>
      <c r="G252" s="1"/>
      <c r="H252" s="1"/>
    </row>
    <row r="253" spans="2:8" ht="12.75">
      <c r="B253" s="21"/>
      <c r="C253" s="1"/>
      <c r="D253" s="1"/>
      <c r="E253" s="1"/>
      <c r="F253" s="1"/>
      <c r="G253" s="1"/>
      <c r="H253" s="1"/>
    </row>
    <row r="254" spans="2:8" ht="12.75">
      <c r="B254" s="25"/>
      <c r="C254" s="1"/>
      <c r="D254" s="1"/>
      <c r="E254" s="1"/>
      <c r="F254" s="1"/>
      <c r="G254" s="1"/>
      <c r="H254" s="1"/>
    </row>
    <row r="255" spans="2:8" ht="12.75">
      <c r="B255" s="25"/>
      <c r="C255" s="1"/>
      <c r="D255" s="1"/>
      <c r="E255" s="1"/>
      <c r="F255" s="1"/>
      <c r="G255" s="1"/>
      <c r="H255" s="1"/>
    </row>
    <row r="256" spans="2:8" ht="12.75">
      <c r="B256" s="26"/>
      <c r="C256" s="1"/>
      <c r="D256" s="1"/>
      <c r="E256" s="1"/>
      <c r="F256" s="1"/>
      <c r="G256" s="1"/>
      <c r="H256" s="1"/>
    </row>
    <row r="257" spans="2:8" ht="12.75">
      <c r="B257" s="25"/>
      <c r="C257" s="1"/>
      <c r="D257" s="1"/>
      <c r="E257" s="1"/>
      <c r="F257" s="1"/>
      <c r="G257" s="1"/>
      <c r="H257" s="1"/>
    </row>
    <row r="258" spans="2:8" ht="12.75">
      <c r="B258" s="25"/>
      <c r="C258" s="1"/>
      <c r="D258" s="1"/>
      <c r="E258" s="1"/>
      <c r="F258" s="1"/>
      <c r="G258" s="1"/>
      <c r="H258" s="1"/>
    </row>
    <row r="259" spans="2:8" ht="12.75">
      <c r="B259" s="26"/>
      <c r="C259" s="1"/>
      <c r="D259" s="1"/>
      <c r="E259" s="1"/>
      <c r="F259" s="1"/>
      <c r="G259" s="1"/>
      <c r="H259" s="1"/>
    </row>
    <row r="260" spans="2:8" ht="12.75">
      <c r="B260" s="25"/>
      <c r="C260" s="1"/>
      <c r="D260" s="1"/>
      <c r="E260" s="1"/>
      <c r="F260" s="1"/>
      <c r="G260" s="1"/>
      <c r="H260" s="1"/>
    </row>
    <row r="261" spans="2:8" ht="12.75">
      <c r="B261" s="25"/>
      <c r="C261" s="1"/>
      <c r="D261" s="1"/>
      <c r="E261" s="1"/>
      <c r="F261" s="1"/>
      <c r="G261" s="1"/>
      <c r="H261" s="1"/>
    </row>
    <row r="262" spans="2:8" ht="12.75">
      <c r="B262" s="25"/>
      <c r="C262" s="1"/>
      <c r="D262" s="1"/>
      <c r="E262" s="1"/>
      <c r="F262" s="1"/>
      <c r="G262" s="1"/>
      <c r="H262" s="1"/>
    </row>
    <row r="263" spans="2:8" ht="12.75">
      <c r="B263" s="26"/>
      <c r="C263" s="1"/>
      <c r="D263" s="1"/>
      <c r="E263" s="1"/>
      <c r="F263" s="1"/>
      <c r="G263" s="1"/>
      <c r="H263" s="1"/>
    </row>
    <row r="264" spans="2:8" ht="12.75">
      <c r="B264" s="25"/>
      <c r="C264" s="1"/>
      <c r="D264" s="1"/>
      <c r="E264" s="1"/>
      <c r="F264" s="1"/>
      <c r="G264" s="1"/>
      <c r="H264" s="1"/>
    </row>
    <row r="265" spans="2:8" ht="12.75">
      <c r="B265" s="26"/>
      <c r="C265" s="1"/>
      <c r="D265" s="1"/>
      <c r="E265" s="1"/>
      <c r="F265" s="1"/>
      <c r="G265" s="1"/>
      <c r="H265" s="1"/>
    </row>
    <row r="266" spans="2:8" ht="12.75">
      <c r="B266" s="25"/>
      <c r="C266" s="1"/>
      <c r="D266" s="1"/>
      <c r="E266" s="1"/>
      <c r="F266" s="1"/>
      <c r="G266" s="1"/>
      <c r="H266" s="1"/>
    </row>
    <row r="267" spans="2:8" ht="12.75">
      <c r="B267" s="25"/>
      <c r="C267" s="1"/>
      <c r="D267" s="1"/>
      <c r="E267" s="1"/>
      <c r="F267" s="1"/>
      <c r="G267" s="1"/>
      <c r="H267" s="1"/>
    </row>
    <row r="268" spans="2:8" ht="12.75">
      <c r="B268" s="25"/>
      <c r="C268" s="1"/>
      <c r="D268" s="1"/>
      <c r="E268" s="1"/>
      <c r="F268" s="1"/>
      <c r="G268" s="1"/>
      <c r="H268" s="1"/>
    </row>
    <row r="269" spans="2:8" ht="12.75">
      <c r="B269" s="25"/>
      <c r="C269" s="1"/>
      <c r="D269" s="1"/>
      <c r="E269" s="1"/>
      <c r="F269" s="1"/>
      <c r="G269" s="1"/>
      <c r="H269" s="1"/>
    </row>
    <row r="270" spans="2:4" ht="12.75">
      <c r="B270" s="25"/>
      <c r="C270" s="1"/>
      <c r="D270" s="1"/>
    </row>
    <row r="271" spans="2:4" ht="12.75">
      <c r="B271" s="26"/>
      <c r="C271" s="1"/>
      <c r="D271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scale="39" r:id="rId2"/>
  <rowBreaks count="2" manualBreakCount="2">
    <brk id="100" max="13" man="1"/>
    <brk id="2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36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1" sqref="A71:A72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5" width="16.140625" style="0" customWidth="1"/>
  </cols>
  <sheetData>
    <row r="1" spans="1:15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</row>
    <row r="2" spans="3:15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</row>
    <row r="3" spans="1:15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</row>
    <row r="4" spans="1:15" ht="18">
      <c r="A4" s="113" t="s">
        <v>4</v>
      </c>
      <c r="B4" s="95" t="s">
        <v>9</v>
      </c>
      <c r="C4" s="95"/>
      <c r="D4" s="95"/>
      <c r="E4" s="95"/>
      <c r="F4" s="96" t="s">
        <v>6</v>
      </c>
      <c r="G4" s="97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</row>
    <row r="5" spans="1:15" ht="18">
      <c r="A5" s="106"/>
      <c r="B5" s="97" t="s">
        <v>0</v>
      </c>
      <c r="C5" s="97" t="s">
        <v>1</v>
      </c>
      <c r="D5" s="98" t="s">
        <v>14</v>
      </c>
      <c r="E5" s="98" t="s">
        <v>13</v>
      </c>
      <c r="F5" s="98" t="s">
        <v>12</v>
      </c>
      <c r="G5" s="98" t="s">
        <v>8</v>
      </c>
      <c r="H5" s="98" t="s">
        <v>2</v>
      </c>
      <c r="I5" s="98" t="s">
        <v>3</v>
      </c>
      <c r="J5" s="97" t="s">
        <v>7</v>
      </c>
      <c r="K5" s="97" t="s">
        <v>19</v>
      </c>
      <c r="L5" s="98" t="s">
        <v>11</v>
      </c>
      <c r="M5" s="107"/>
      <c r="N5" s="4"/>
      <c r="O5" s="4"/>
    </row>
    <row r="6" spans="1:16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3"/>
    </row>
    <row r="7" spans="1:16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3"/>
    </row>
    <row r="8" spans="1:16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3"/>
    </row>
    <row r="9" spans="1:16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3"/>
    </row>
    <row r="10" spans="1:16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3"/>
    </row>
    <row r="11" spans="1:16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3"/>
    </row>
    <row r="12" spans="1:16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3"/>
    </row>
    <row r="13" spans="1:16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3"/>
    </row>
    <row r="14" spans="1:16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3"/>
    </row>
    <row r="15" spans="1:16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3"/>
    </row>
    <row r="16" spans="1:16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3"/>
    </row>
    <row r="17" spans="1:16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3"/>
    </row>
    <row r="18" spans="1:16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3"/>
    </row>
    <row r="19" spans="1:16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3"/>
    </row>
    <row r="20" spans="1:16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3"/>
    </row>
    <row r="21" spans="1:16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3"/>
    </row>
    <row r="22" spans="1:16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3"/>
    </row>
    <row r="23" spans="1:16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3"/>
    </row>
    <row r="24" spans="1:16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3"/>
    </row>
    <row r="25" spans="1:16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3"/>
    </row>
    <row r="26" spans="1:16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3"/>
    </row>
    <row r="27" spans="1:16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3"/>
    </row>
    <row r="28" spans="1:16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3"/>
    </row>
    <row r="29" spans="1:16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3"/>
    </row>
    <row r="30" spans="1:16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3"/>
    </row>
    <row r="31" spans="1:16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3"/>
    </row>
    <row r="32" spans="1:16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3"/>
    </row>
    <row r="33" spans="1:16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3"/>
    </row>
    <row r="34" spans="1:16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3"/>
    </row>
    <row r="35" spans="1:16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3"/>
    </row>
    <row r="36" spans="1:16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3"/>
    </row>
    <row r="37" spans="1:16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3"/>
    </row>
    <row r="38" spans="1:16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3"/>
    </row>
    <row r="39" spans="1:16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3"/>
    </row>
    <row r="40" spans="1:16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3"/>
    </row>
    <row r="41" spans="1:16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3"/>
    </row>
    <row r="42" spans="1:16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3"/>
    </row>
    <row r="43" spans="1:16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3"/>
    </row>
    <row r="44" spans="1:16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3"/>
    </row>
    <row r="45" spans="1:16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3"/>
    </row>
    <row r="46" spans="1:16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103"/>
      <c r="O46" s="6"/>
      <c r="P46" s="3"/>
    </row>
    <row r="47" spans="1:16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103"/>
      <c r="O47" s="6"/>
      <c r="P47" s="3"/>
    </row>
    <row r="48" spans="1:16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103"/>
      <c r="O48" s="6"/>
      <c r="P48" s="3"/>
    </row>
    <row r="49" spans="1:16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103"/>
      <c r="O49" s="6"/>
      <c r="P49" s="3"/>
    </row>
    <row r="50" spans="1:16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103"/>
      <c r="O50" s="6"/>
      <c r="P50" s="3"/>
    </row>
    <row r="51" spans="1:16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103"/>
      <c r="O51" s="6"/>
      <c r="P51" s="3"/>
    </row>
    <row r="52" spans="1:16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103"/>
      <c r="O52" s="6"/>
      <c r="P52" s="3"/>
    </row>
    <row r="53" spans="1:16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103"/>
      <c r="O53" s="6"/>
      <c r="P53" s="3"/>
    </row>
    <row r="54" spans="1:16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P54" s="19"/>
    </row>
    <row r="55" spans="1:16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P55" s="19"/>
    </row>
    <row r="56" spans="1:16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P56" s="19"/>
    </row>
    <row r="57" spans="1:16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P57" s="19"/>
    </row>
    <row r="58" spans="1:16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P58" s="19"/>
    </row>
    <row r="59" spans="1:16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68"/>
    </row>
    <row r="60" spans="1:16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68"/>
    </row>
    <row r="61" spans="1:16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68"/>
    </row>
    <row r="62" spans="1:16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68"/>
    </row>
    <row r="63" spans="1:16" s="69" customFormat="1" ht="18">
      <c r="A63" s="92">
        <v>43983</v>
      </c>
      <c r="B63" s="59">
        <v>90.39383116616948</v>
      </c>
      <c r="C63" s="59">
        <v>2.3185709997765955</v>
      </c>
      <c r="D63" s="59">
        <v>112.11271703929636</v>
      </c>
      <c r="E63" s="59">
        <v>2.778315176341385</v>
      </c>
      <c r="F63" s="59">
        <v>8.155475072213417</v>
      </c>
      <c r="G63" s="59">
        <v>12.943984891492853</v>
      </c>
      <c r="H63" s="59"/>
      <c r="I63" s="59"/>
      <c r="J63" s="59">
        <v>0.047558357469280194</v>
      </c>
      <c r="K63" s="59">
        <v>0</v>
      </c>
      <c r="L63" s="59">
        <v>0.06274729848020415</v>
      </c>
      <c r="M63" s="59">
        <v>125.11944922926943</v>
      </c>
      <c r="N63" s="14"/>
      <c r="O63" s="14"/>
      <c r="P63" s="68"/>
    </row>
    <row r="64" spans="1:16" s="69" customFormat="1" ht="18">
      <c r="A64" s="92">
        <v>44075</v>
      </c>
      <c r="B64" s="59">
        <v>111.19418982332003</v>
      </c>
      <c r="C64" s="59">
        <v>51.70895749794756</v>
      </c>
      <c r="D64" s="59">
        <v>196.71601114985188</v>
      </c>
      <c r="E64" s="59">
        <v>3.080074767264588</v>
      </c>
      <c r="F64" s="59">
        <v>10.148671546933263</v>
      </c>
      <c r="G64" s="59">
        <v>14.174138707046373</v>
      </c>
      <c r="H64" s="59"/>
      <c r="I64" s="59"/>
      <c r="J64" s="59">
        <v>0.14625520898313027</v>
      </c>
      <c r="K64" s="59">
        <v>0</v>
      </c>
      <c r="L64" s="59">
        <v>0.2958470564155889</v>
      </c>
      <c r="M64" s="59">
        <v>211.18599691331383</v>
      </c>
      <c r="N64" s="14"/>
      <c r="O64" s="14"/>
      <c r="P64" s="68"/>
    </row>
    <row r="65" spans="1:16" s="69" customFormat="1" ht="18">
      <c r="A65" s="92">
        <v>44166</v>
      </c>
      <c r="B65" s="59">
        <v>92.96686787049737</v>
      </c>
      <c r="C65" s="59">
        <v>26.450415490445025</v>
      </c>
      <c r="D65" s="59">
        <v>150.17229158819376</v>
      </c>
      <c r="E65" s="59">
        <v>3.7022046727802667</v>
      </c>
      <c r="F65" s="59">
        <v>6.485164280204461</v>
      </c>
      <c r="G65" s="59">
        <v>11.572206563716799</v>
      </c>
      <c r="H65" s="59"/>
      <c r="I65" s="59"/>
      <c r="J65" s="59">
        <v>0.1329659777448122</v>
      </c>
      <c r="K65" s="59">
        <v>0</v>
      </c>
      <c r="L65" s="59">
        <v>0.19649902256291074</v>
      </c>
      <c r="M65" s="59">
        <v>161.9409971744735</v>
      </c>
      <c r="N65" s="14"/>
      <c r="O65" s="14"/>
      <c r="P65" s="68"/>
    </row>
    <row r="66" spans="1:16" s="69" customFormat="1" ht="18">
      <c r="A66" s="92">
        <v>44256</v>
      </c>
      <c r="B66" s="59">
        <v>93.8292710080179</v>
      </c>
      <c r="C66" s="59">
        <v>0</v>
      </c>
      <c r="D66" s="59">
        <v>114.51344638442801</v>
      </c>
      <c r="E66" s="59">
        <v>3.5386961719716594</v>
      </c>
      <c r="F66" s="59">
        <v>9.613487966924628</v>
      </c>
      <c r="G66" s="59">
        <v>14.31583117246862</v>
      </c>
      <c r="H66" s="59"/>
      <c r="I66" s="59"/>
      <c r="J66" s="59">
        <v>0.0845236359359543</v>
      </c>
      <c r="K66" s="59">
        <v>0</v>
      </c>
      <c r="L66" s="59">
        <v>0.14399334546255557</v>
      </c>
      <c r="M66" s="59">
        <v>128.9732709023592</v>
      </c>
      <c r="N66" s="14"/>
      <c r="O66" s="14"/>
      <c r="P66" s="68"/>
    </row>
    <row r="67" spans="1:16" s="69" customFormat="1" ht="18">
      <c r="A67" s="92">
        <v>44348</v>
      </c>
      <c r="B67" s="59">
        <v>96.33789799660168</v>
      </c>
      <c r="C67" s="59">
        <v>1.780032427853964</v>
      </c>
      <c r="D67" s="59">
        <v>124.72908940060678</v>
      </c>
      <c r="E67" s="59">
        <v>3.992000227058938</v>
      </c>
      <c r="F67" s="59">
        <v>8.576766219862531</v>
      </c>
      <c r="G67" s="59">
        <v>14.717178346906357</v>
      </c>
      <c r="H67" s="59"/>
      <c r="I67" s="59"/>
      <c r="J67" s="59">
        <v>0.09807320056227802</v>
      </c>
      <c r="K67" s="59">
        <v>0</v>
      </c>
      <c r="L67" s="59">
        <v>0.16401959642533562</v>
      </c>
      <c r="M67" s="59">
        <v>139.6102873439385</v>
      </c>
      <c r="N67" s="14"/>
      <c r="O67" s="14"/>
      <c r="P67" s="68"/>
    </row>
    <row r="68" spans="1:16" s="69" customFormat="1" ht="18">
      <c r="A68" s="92">
        <v>44440</v>
      </c>
      <c r="B68" s="59">
        <v>107.39154287756573</v>
      </c>
      <c r="C68" s="59">
        <v>37.16900677476256</v>
      </c>
      <c r="D68" s="59">
        <v>167.57175097069896</v>
      </c>
      <c r="E68" s="59">
        <v>5.1458650945538285</v>
      </c>
      <c r="F68" s="59">
        <v>7.881333882665497</v>
      </c>
      <c r="G68" s="59">
        <v>14.434528986571275</v>
      </c>
      <c r="H68" s="59"/>
      <c r="I68" s="59"/>
      <c r="J68" s="59">
        <v>0.07633204772253428</v>
      </c>
      <c r="K68" s="59">
        <v>0</v>
      </c>
      <c r="L68" s="59">
        <v>0.23225953617043904</v>
      </c>
      <c r="M68" s="59">
        <v>182.2385394934407</v>
      </c>
      <c r="N68" s="14"/>
      <c r="O68" s="14"/>
      <c r="P68" s="68"/>
    </row>
    <row r="69" spans="1:16" s="69" customFormat="1" ht="18">
      <c r="A69" s="92">
        <v>44531</v>
      </c>
      <c r="B69" s="59">
        <v>106.39786086892461</v>
      </c>
      <c r="C69" s="59">
        <v>11.381180788712292</v>
      </c>
      <c r="D69" s="59">
        <v>144.31290450195846</v>
      </c>
      <c r="E69" s="59">
        <v>3.029804149217423</v>
      </c>
      <c r="F69" s="59">
        <v>7.496656245717978</v>
      </c>
      <c r="G69" s="59">
        <v>15.040930521462826</v>
      </c>
      <c r="H69" s="59"/>
      <c r="I69" s="59"/>
      <c r="J69" s="59">
        <v>0</v>
      </c>
      <c r="K69" s="59">
        <v>0</v>
      </c>
      <c r="L69" s="59">
        <v>0.04908090160326556</v>
      </c>
      <c r="M69" s="59">
        <v>159.40291592502453</v>
      </c>
      <c r="N69" s="14"/>
      <c r="O69" s="14"/>
      <c r="P69" s="68"/>
    </row>
    <row r="70" spans="1:16" s="69" customFormat="1" ht="18">
      <c r="A70" s="92">
        <v>44621</v>
      </c>
      <c r="B70" s="59">
        <v>89.34776136819498</v>
      </c>
      <c r="C70" s="59">
        <v>0</v>
      </c>
      <c r="D70" s="59">
        <v>124.99295033601565</v>
      </c>
      <c r="E70" s="59">
        <v>3.8590664865641346</v>
      </c>
      <c r="F70" s="59">
        <v>12.604379791368068</v>
      </c>
      <c r="G70" s="59">
        <v>18.20514950667463</v>
      </c>
      <c r="H70" s="59"/>
      <c r="I70" s="59"/>
      <c r="J70" s="59">
        <v>0</v>
      </c>
      <c r="K70" s="59">
        <v>0</v>
      </c>
      <c r="L70" s="59">
        <v>0.16713763935684392</v>
      </c>
      <c r="M70" s="59">
        <v>143.3652374820471</v>
      </c>
      <c r="N70" s="14"/>
      <c r="O70" s="14"/>
      <c r="P70" s="68"/>
    </row>
    <row r="71" spans="1:16" s="69" customFormat="1" ht="18">
      <c r="A71" s="92">
        <v>44713</v>
      </c>
      <c r="B71" s="59">
        <v>107.66674184962007</v>
      </c>
      <c r="C71" s="59">
        <v>0</v>
      </c>
      <c r="D71" s="59">
        <v>152.3199548997217</v>
      </c>
      <c r="E71" s="59">
        <v>4.6034954333350315</v>
      </c>
      <c r="F71" s="59">
        <v>10.506248416949441</v>
      </c>
      <c r="G71" s="59">
        <v>16.112063798935623</v>
      </c>
      <c r="H71" s="59"/>
      <c r="I71" s="59"/>
      <c r="J71" s="59">
        <v>0</v>
      </c>
      <c r="K71" s="59">
        <v>0</v>
      </c>
      <c r="L71" s="59">
        <v>0.02277119305543796</v>
      </c>
      <c r="M71" s="59">
        <v>168.45478989171275</v>
      </c>
      <c r="N71" s="14"/>
      <c r="O71" s="14"/>
      <c r="P71" s="68"/>
    </row>
    <row r="72" spans="1:16" s="69" customFormat="1" ht="18">
      <c r="A72" s="92">
        <v>44805</v>
      </c>
      <c r="B72" s="59">
        <v>109.85984727016569</v>
      </c>
      <c r="C72" s="59">
        <v>39.653175924077345</v>
      </c>
      <c r="D72" s="59">
        <v>186.35738714242174</v>
      </c>
      <c r="E72" s="59">
        <v>4.818848092936614</v>
      </c>
      <c r="F72" s="59">
        <v>8.184817599069827</v>
      </c>
      <c r="G72" s="59">
        <v>14.314253056277138</v>
      </c>
      <c r="H72" s="59"/>
      <c r="I72" s="59"/>
      <c r="J72" s="59">
        <v>0.0871671911034614</v>
      </c>
      <c r="K72" s="59">
        <v>0</v>
      </c>
      <c r="L72" s="59">
        <v>0.13851588826052724</v>
      </c>
      <c r="M72" s="59">
        <v>200.81015608695938</v>
      </c>
      <c r="N72" s="14"/>
      <c r="O72" s="14"/>
      <c r="P72" s="68"/>
    </row>
    <row r="73" spans="1:16" s="69" customFormat="1" ht="18">
      <c r="A73" s="9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68"/>
    </row>
    <row r="74" spans="1:16" s="69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68"/>
    </row>
    <row r="75" spans="1:16" s="69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68"/>
    </row>
    <row r="76" spans="1:16" s="69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68"/>
    </row>
    <row r="77" spans="1:16" s="69" customFormat="1" ht="18">
      <c r="A77" s="70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68"/>
    </row>
    <row r="78" spans="1:15" ht="12.7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1"/>
      <c r="O78" s="1"/>
    </row>
    <row r="79" spans="1:15" ht="12.75">
      <c r="A79" s="71" t="s">
        <v>18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63"/>
      <c r="N79" s="1"/>
      <c r="O79" s="1"/>
    </row>
    <row r="80" spans="1:15" ht="12.75">
      <c r="A80" s="64"/>
      <c r="B80" s="65"/>
      <c r="C80" s="66"/>
      <c r="D80" s="65"/>
      <c r="E80" s="65"/>
      <c r="F80" s="65"/>
      <c r="G80" s="66"/>
      <c r="H80" s="65"/>
      <c r="I80" s="65"/>
      <c r="J80" s="65"/>
      <c r="K80" s="65"/>
      <c r="L80" s="66"/>
      <c r="M80" s="67"/>
      <c r="N80" s="5"/>
      <c r="O80" s="5"/>
    </row>
    <row r="81" spans="1:15" ht="12.75">
      <c r="A81" s="1"/>
      <c r="B81" s="5"/>
      <c r="C81" s="1"/>
      <c r="D81" s="5"/>
      <c r="E81" s="5"/>
      <c r="F81" s="5"/>
      <c r="G81" s="1"/>
      <c r="H81" s="5"/>
      <c r="I81" s="5"/>
      <c r="J81" s="5"/>
      <c r="K81" s="5"/>
      <c r="L81" s="1"/>
      <c r="M81" s="5"/>
      <c r="N81" s="5"/>
      <c r="O81" s="5"/>
    </row>
    <row r="82" spans="1:15" ht="12.75">
      <c r="A82" s="1"/>
      <c r="B82" s="5"/>
      <c r="C82" s="1"/>
      <c r="D82" s="5"/>
      <c r="E82" s="5"/>
      <c r="F82" s="5"/>
      <c r="G82" s="1"/>
      <c r="H82" s="5"/>
      <c r="I82" s="5"/>
      <c r="J82" s="5"/>
      <c r="K82" s="5"/>
      <c r="L82" s="1"/>
      <c r="M82" s="5"/>
      <c r="N82" s="5"/>
      <c r="O82" s="5"/>
    </row>
    <row r="83" spans="1:15" ht="12.75">
      <c r="A83" s="1"/>
      <c r="B83" s="5"/>
      <c r="C83" s="1"/>
      <c r="D83" s="5"/>
      <c r="E83" s="5"/>
      <c r="F83" s="5"/>
      <c r="G83" s="1"/>
      <c r="H83" s="5"/>
      <c r="I83" s="5"/>
      <c r="J83" s="5"/>
      <c r="K83" s="5"/>
      <c r="L83" s="1"/>
      <c r="M83" s="5"/>
      <c r="N83" s="5"/>
      <c r="O83" s="5"/>
    </row>
    <row r="84" spans="1:15" ht="12.75">
      <c r="A84" s="1"/>
      <c r="B84" s="5"/>
      <c r="C84" s="1"/>
      <c r="D84" s="5"/>
      <c r="E84" s="5"/>
      <c r="F84" s="5"/>
      <c r="G84" s="1"/>
      <c r="H84" s="5"/>
      <c r="I84" s="5"/>
      <c r="J84" s="5"/>
      <c r="K84" s="5"/>
      <c r="L84" s="1"/>
      <c r="M84" s="5"/>
      <c r="N84" s="5"/>
      <c r="O84" s="5"/>
    </row>
    <row r="85" spans="1:15" ht="12.75">
      <c r="A85" s="1"/>
      <c r="B85" s="5"/>
      <c r="C85" s="1"/>
      <c r="D85" s="5"/>
      <c r="E85" s="5"/>
      <c r="F85" s="5"/>
      <c r="G85" s="1"/>
      <c r="H85" s="5"/>
      <c r="I85" s="5"/>
      <c r="J85" s="5"/>
      <c r="K85" s="5"/>
      <c r="L85" s="1"/>
      <c r="M85" s="5"/>
      <c r="N85" s="5"/>
      <c r="O85" s="5"/>
    </row>
    <row r="86" spans="1:15" ht="12.75">
      <c r="A86" s="1"/>
      <c r="B86" s="5"/>
      <c r="C86" s="1"/>
      <c r="D86" s="5"/>
      <c r="E86" s="5"/>
      <c r="F86" s="5"/>
      <c r="G86" s="1"/>
      <c r="H86" s="5"/>
      <c r="I86" s="5"/>
      <c r="J86" s="5"/>
      <c r="K86" s="5"/>
      <c r="L86" s="1"/>
      <c r="M86" s="5"/>
      <c r="N86" s="5"/>
      <c r="O86" s="5"/>
    </row>
    <row r="87" spans="2:8" ht="12.75">
      <c r="B87" s="3"/>
      <c r="C87" s="1"/>
      <c r="D87" s="1"/>
      <c r="E87" s="1"/>
      <c r="F87" s="1"/>
      <c r="G87" s="1"/>
      <c r="H87" s="1"/>
    </row>
    <row r="88" spans="2:11" ht="12.75">
      <c r="B88" s="3"/>
      <c r="C88" s="1"/>
      <c r="D88" s="1"/>
      <c r="E88" s="1"/>
      <c r="F88" s="1"/>
      <c r="G88" s="1"/>
      <c r="H88" s="7"/>
      <c r="I88" s="8"/>
      <c r="J88" s="9"/>
      <c r="K88" s="12"/>
    </row>
    <row r="89" spans="3:10" ht="12.75">
      <c r="C89" s="1"/>
      <c r="D89" s="7"/>
      <c r="E89" s="8"/>
      <c r="F89" s="9"/>
      <c r="G89" s="1"/>
      <c r="H89" s="7"/>
      <c r="I89" s="8"/>
      <c r="J89" s="9"/>
    </row>
    <row r="90" spans="3:10" ht="12.75">
      <c r="C90" s="1"/>
      <c r="D90" s="7"/>
      <c r="E90" s="8"/>
      <c r="F90" s="9"/>
      <c r="G90" s="1"/>
      <c r="H90" s="7"/>
      <c r="I90" s="8"/>
      <c r="J90" s="9"/>
    </row>
    <row r="91" spans="3:10" ht="12.75">
      <c r="C91" s="1"/>
      <c r="D91" s="7"/>
      <c r="E91" s="8"/>
      <c r="F91" s="9"/>
      <c r="G91" s="1"/>
      <c r="H91" s="7"/>
      <c r="I91" s="8"/>
      <c r="J91" s="9"/>
    </row>
    <row r="92" spans="3:10" ht="12.75"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2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1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1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1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1"/>
      <c r="C105" s="1"/>
      <c r="D105" s="7"/>
      <c r="E105" s="8"/>
      <c r="F105" s="9"/>
      <c r="G105" s="1"/>
      <c r="H105" s="7"/>
      <c r="I105" s="8"/>
      <c r="J105" s="9"/>
    </row>
    <row r="106" spans="2:10" ht="12.75">
      <c r="B106" s="22"/>
      <c r="C106" s="1"/>
      <c r="D106" s="7"/>
      <c r="E106" s="8"/>
      <c r="F106" s="9"/>
      <c r="G106" s="1"/>
      <c r="H106" s="7"/>
      <c r="I106" s="8"/>
      <c r="J106" s="9"/>
    </row>
    <row r="107" spans="2:10" ht="12.75">
      <c r="B107" s="21"/>
      <c r="C107" s="1"/>
      <c r="D107" s="7"/>
      <c r="E107" s="8"/>
      <c r="F107" s="9"/>
      <c r="G107" s="1"/>
      <c r="H107" s="7"/>
      <c r="I107" s="8"/>
      <c r="J107" s="9"/>
    </row>
    <row r="108" spans="2:10" ht="12.75">
      <c r="B108" s="22"/>
      <c r="C108" s="1"/>
      <c r="D108" s="7"/>
      <c r="E108" s="8"/>
      <c r="F108" s="9"/>
      <c r="G108" s="1"/>
      <c r="H108" s="7"/>
      <c r="I108" s="8"/>
      <c r="J108" s="9"/>
    </row>
    <row r="109" spans="2:10" ht="12.75">
      <c r="B109" s="21"/>
      <c r="C109" s="1"/>
      <c r="D109" s="7"/>
      <c r="E109" s="8"/>
      <c r="F109" s="9"/>
      <c r="G109" s="1"/>
      <c r="H109" s="10"/>
      <c r="I109" s="10"/>
      <c r="J109" s="11"/>
    </row>
    <row r="110" spans="2:10" ht="12.75">
      <c r="B110" s="21"/>
      <c r="C110" s="1"/>
      <c r="D110" s="10"/>
      <c r="E110" s="10"/>
      <c r="F110" s="11"/>
      <c r="G110" s="1"/>
      <c r="H110" s="8"/>
      <c r="I110" s="8"/>
      <c r="J110" s="9"/>
    </row>
    <row r="111" spans="2:10" ht="12.75">
      <c r="B111" s="23"/>
      <c r="C111" s="1"/>
      <c r="D111" s="1"/>
      <c r="E111" s="1"/>
      <c r="F111" s="1"/>
      <c r="G111" s="1"/>
      <c r="H111" s="10"/>
      <c r="I111" s="10"/>
      <c r="J111" s="24"/>
    </row>
    <row r="112" spans="2:8" ht="12.75">
      <c r="B112" s="21"/>
      <c r="C112" s="1"/>
      <c r="D112" s="1"/>
      <c r="E112" s="1"/>
      <c r="F112" s="1"/>
      <c r="G112" s="1"/>
      <c r="H112" s="1"/>
    </row>
    <row r="113" spans="2:8" ht="12.75">
      <c r="B113" s="21"/>
      <c r="C113" s="1"/>
      <c r="D113" s="1"/>
      <c r="E113" s="1"/>
      <c r="F113" s="1"/>
      <c r="G113" s="1"/>
      <c r="H113" s="1"/>
    </row>
    <row r="114" spans="2:8" ht="12.75">
      <c r="B114" s="21"/>
      <c r="C114" s="1"/>
      <c r="D114" s="1"/>
      <c r="E114" s="1"/>
      <c r="F114" s="1"/>
      <c r="G114" s="1"/>
      <c r="H114" s="1"/>
    </row>
    <row r="115" spans="2:8" ht="12.75">
      <c r="B115" s="21"/>
      <c r="C115" s="1"/>
      <c r="D115" s="1"/>
      <c r="E115" s="1"/>
      <c r="F115" s="1"/>
      <c r="G115" s="1"/>
      <c r="H115" s="1"/>
    </row>
    <row r="116" spans="2:8" ht="12.75">
      <c r="B116" s="21"/>
      <c r="C116" s="1"/>
      <c r="D116" s="1"/>
      <c r="E116" s="1"/>
      <c r="F116" s="1"/>
      <c r="G116" s="1"/>
      <c r="H116" s="1"/>
    </row>
    <row r="117" spans="2:8" ht="12.75">
      <c r="B117" s="21"/>
      <c r="C117" s="1"/>
      <c r="D117" s="1"/>
      <c r="E117" s="1"/>
      <c r="F117" s="1"/>
      <c r="G117" s="1"/>
      <c r="H117" s="1"/>
    </row>
    <row r="118" spans="2:8" ht="12.75">
      <c r="B118" s="21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5"/>
      <c r="C120" s="1"/>
      <c r="D120" s="1"/>
      <c r="E120" s="1"/>
      <c r="F120" s="1"/>
      <c r="G120" s="1"/>
      <c r="H120" s="1"/>
    </row>
    <row r="121" spans="2:8" ht="12.75">
      <c r="B121" s="26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6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8" ht="12.75">
      <c r="B127" s="25"/>
      <c r="C127" s="1"/>
      <c r="D127" s="1"/>
      <c r="E127" s="1"/>
      <c r="F127" s="1"/>
      <c r="G127" s="1"/>
      <c r="H127" s="1"/>
    </row>
    <row r="128" spans="2:8" ht="12.75">
      <c r="B128" s="26"/>
      <c r="C128" s="1"/>
      <c r="D128" s="1"/>
      <c r="E128" s="1"/>
      <c r="F128" s="1"/>
      <c r="G128" s="1"/>
      <c r="H128" s="1"/>
    </row>
    <row r="129" spans="2:8" ht="12.75">
      <c r="B129" s="25"/>
      <c r="C129" s="1"/>
      <c r="D129" s="1"/>
      <c r="E129" s="1"/>
      <c r="F129" s="1"/>
      <c r="G129" s="1"/>
      <c r="H129" s="1"/>
    </row>
    <row r="130" spans="2:8" ht="12.75">
      <c r="B130" s="26"/>
      <c r="C130" s="1"/>
      <c r="D130" s="1"/>
      <c r="E130" s="1"/>
      <c r="F130" s="1"/>
      <c r="G130" s="1"/>
      <c r="H130" s="1"/>
    </row>
    <row r="131" spans="2:8" ht="12.75">
      <c r="B131" s="25"/>
      <c r="C131" s="1"/>
      <c r="D131" s="1"/>
      <c r="E131" s="1"/>
      <c r="F131" s="1"/>
      <c r="G131" s="1"/>
      <c r="H131" s="1"/>
    </row>
    <row r="132" spans="2:8" ht="12.75">
      <c r="B132" s="25"/>
      <c r="C132" s="1"/>
      <c r="D132" s="1"/>
      <c r="E132" s="1"/>
      <c r="F132" s="1"/>
      <c r="G132" s="1"/>
      <c r="H132" s="1"/>
    </row>
    <row r="133" spans="2:8" ht="12.75">
      <c r="B133" s="25"/>
      <c r="C133" s="1"/>
      <c r="D133" s="1"/>
      <c r="E133" s="1"/>
      <c r="F133" s="1"/>
      <c r="G133" s="1"/>
      <c r="H133" s="1"/>
    </row>
    <row r="134" spans="2:8" ht="12.75">
      <c r="B134" s="25"/>
      <c r="C134" s="1"/>
      <c r="D134" s="1"/>
      <c r="E134" s="1"/>
      <c r="F134" s="1"/>
      <c r="G134" s="1"/>
      <c r="H134" s="1"/>
    </row>
    <row r="135" spans="2:4" ht="12.75">
      <c r="B135" s="25"/>
      <c r="C135" s="1"/>
      <c r="D135" s="1"/>
    </row>
    <row r="136" spans="2:4" ht="12.75">
      <c r="B136" s="26"/>
      <c r="C136" s="1"/>
      <c r="D136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0" sqref="N30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9">
        <v>75.45673244056452</v>
      </c>
      <c r="C25" s="99">
        <v>23.482900588845606</v>
      </c>
      <c r="D25" s="99">
        <v>123.33852546084252</v>
      </c>
      <c r="E25" s="99">
        <v>2.314594546342613</v>
      </c>
      <c r="F25" s="99">
        <v>8.196732296381516</v>
      </c>
      <c r="G25" s="99">
        <v>12.566847843008409</v>
      </c>
      <c r="H25" s="42">
        <v>0</v>
      </c>
      <c r="I25" s="42">
        <v>0</v>
      </c>
      <c r="J25" s="99">
        <v>0.518692544319541</v>
      </c>
      <c r="K25" s="99">
        <v>0.0214028074323584</v>
      </c>
      <c r="L25" s="99">
        <v>0.550324786662803</v>
      </c>
      <c r="M25" s="99">
        <v>136.45569809051375</v>
      </c>
      <c r="N25" s="6"/>
      <c r="O25" s="6"/>
      <c r="P25" s="6"/>
      <c r="Q25" s="3"/>
    </row>
    <row r="26" spans="1:17" ht="18">
      <c r="A26" s="102">
        <v>2017</v>
      </c>
      <c r="B26" s="99">
        <v>84.46034381321635</v>
      </c>
      <c r="C26" s="99">
        <v>21.600713202632054</v>
      </c>
      <c r="D26" s="99">
        <v>128.01061467389897</v>
      </c>
      <c r="E26" s="99">
        <v>2.8841733381399934</v>
      </c>
      <c r="F26" s="99">
        <v>6.273414463736575</v>
      </c>
      <c r="G26" s="99">
        <v>10.270164346584842</v>
      </c>
      <c r="H26" s="42">
        <v>0</v>
      </c>
      <c r="I26" s="42">
        <v>0</v>
      </c>
      <c r="J26" s="99">
        <v>0.23270805888981108</v>
      </c>
      <c r="K26" s="99">
        <v>0</v>
      </c>
      <c r="L26" s="99">
        <v>0.20840010462678762</v>
      </c>
      <c r="M26" s="99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>
        <v>0</v>
      </c>
      <c r="I28" s="42">
        <v>0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NIZIGIYIMANA Ferdinand</cp:lastModifiedBy>
  <cp:lastPrinted>2017-01-30T07:48:14Z</cp:lastPrinted>
  <dcterms:created xsi:type="dcterms:W3CDTF">2004-03-04T12:50:22Z</dcterms:created>
  <dcterms:modified xsi:type="dcterms:W3CDTF">2023-01-04T09:20:37Z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