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'A'!$A$1:$N$199</definedName>
  </definedNames>
  <calcPr fullCalcOnLoad="1"/>
</workbook>
</file>

<file path=xl/sharedStrings.xml><?xml version="1.0" encoding="utf-8"?>
<sst xmlns="http://schemas.openxmlformats.org/spreadsheetml/2006/main" count="452" uniqueCount="54">
  <si>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</si>
  <si>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</si>
  <si>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</si>
  <si>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</si>
  <si>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</si>
  <si>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</si>
  <si>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</si>
  <si>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</si>
  <si>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</si>
  <si>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</si>
  <si>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</si>
  <si>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</si>
  <si>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</si>
  <si>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</si>
  <si>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</si>
  <si>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</si>
  <si>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</si>
  <si>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</si>
  <si>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</si>
  <si>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</si>
  <si>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</si>
  <si>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</si>
  <si>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</si>
  <si>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</si>
  <si>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</si>
  <si>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</si>
  <si>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</si>
  <si>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</si>
  <si>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</si>
  <si>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</si>
  <si>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</si>
  <si>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</si>
  <si>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</si>
  <si>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</si>
  <si>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</si>
  <si>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</si>
  <si>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</si>
  <si>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</si>
  <si>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</si>
  <si>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</si>
  <si>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</si>
  <si>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</si>
  <si>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</si>
  <si>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</si>
  <si>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</si>
  <si>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</si>
  <si>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</si>
  <si>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</si>
  <si>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</si>
  <si>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</si>
  <si>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(en Tonnes)</t>
  </si>
  <si>
    <t>Campagne 2017/2018</t>
  </si>
  <si>
    <t xml:space="preserve">             -</t>
  </si>
  <si>
    <t xml:space="preserve">   21718  (p)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</si>
</sst>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1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22"/>
  <sheetViews>
    <sheetView showGridLines="0" tabSelected="1" zoomScalePageLayoutView="0" workbookViewId="0" topLeftCell="A1">
      <selection activeCell="K6" sqref="K6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0" width="9.77734375" style="0" customWidth="1"/>
    <col min="11" max="11" width="10.88671875" style="0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118"/>
      <c r="D1" s="178"/>
      <c r="E1" s="178"/>
      <c r="F1" s="17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/>
      <c r="F5" s="178"/>
      <c r="G5" s="160" t="s">
        <v>50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24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24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51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1431.417559999998</v>
      </c>
      <c r="J190" s="199">
        <f>J191-I191</f>
        <v>76.81200000000172</v>
      </c>
      <c r="K190" s="193" t="s">
        <v>16</v>
      </c>
      <c r="L190" s="193"/>
      <c r="M190" s="193"/>
      <c r="N190" s="196"/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21640.70672</v>
      </c>
      <c r="J191" s="20">
        <v>21717.51872</v>
      </c>
      <c r="K191" s="20" t="s">
        <v>53</v>
      </c>
      <c r="L191" s="47"/>
      <c r="M191" s="47"/>
      <c r="N191" s="175"/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K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47"/>
      <c r="M193" s="193"/>
      <c r="N193" s="196"/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52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130"/>
      <c r="M194" s="130"/>
      <c r="N194" s="172"/>
      <c r="O194" s="44"/>
      <c r="P194" s="45"/>
      <c r="Q194" s="3"/>
      <c r="R194" s="3"/>
      <c r="S194" s="102"/>
      <c r="T194" s="78"/>
    </row>
    <row r="195" spans="1:20" ht="15.75">
      <c r="A195" s="27"/>
      <c r="B195" s="44"/>
      <c r="C195" s="177"/>
      <c r="D195" s="47"/>
      <c r="E195" s="47"/>
      <c r="G195" s="47"/>
      <c r="H195" s="47"/>
      <c r="I195" s="130"/>
      <c r="J195" s="130"/>
      <c r="K195" s="130"/>
      <c r="L195" s="130"/>
      <c r="M195" s="130"/>
      <c r="N195" s="172"/>
      <c r="O195" s="44"/>
      <c r="P195" s="45"/>
      <c r="Q195" s="3"/>
      <c r="R195" s="3"/>
      <c r="S195" s="102"/>
      <c r="T195" s="78"/>
    </row>
    <row r="196" spans="1:16" ht="15.75">
      <c r="A196" s="181"/>
      <c r="B196" s="182"/>
      <c r="C196" s="182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4"/>
      <c r="O196" s="16"/>
      <c r="P196" s="11"/>
    </row>
    <row r="197" spans="1:16" ht="15.75">
      <c r="A197" s="192" t="s">
        <v>42</v>
      </c>
      <c r="B197" s="185"/>
      <c r="C197" s="185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7"/>
      <c r="O197" s="10"/>
      <c r="P197" s="11"/>
    </row>
    <row r="198" spans="1:16" ht="3" customHeight="1">
      <c r="A198" s="190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44"/>
      <c r="O198" s="14"/>
      <c r="P198" s="30"/>
    </row>
    <row r="199" spans="1:14" ht="15.75">
      <c r="A199" s="10"/>
      <c r="B199" s="188"/>
      <c r="C199" s="188"/>
      <c r="D199" s="127"/>
      <c r="E199" s="127"/>
      <c r="F199" s="127"/>
      <c r="G199" s="127"/>
      <c r="H199" s="127"/>
      <c r="I199" s="10"/>
      <c r="J199" s="10"/>
      <c r="K199" s="10"/>
      <c r="L199" s="10"/>
      <c r="M199" s="10"/>
      <c r="N199" s="10"/>
    </row>
    <row r="200" spans="1:19" ht="15.75">
      <c r="A200" s="189"/>
      <c r="B200" s="188"/>
      <c r="C200" s="188"/>
      <c r="E200" s="131"/>
      <c r="F200" s="10"/>
      <c r="G200" s="10"/>
      <c r="H200" s="10"/>
      <c r="I200" s="131"/>
      <c r="J200" s="10"/>
      <c r="K200" s="10"/>
      <c r="L200" s="195"/>
      <c r="M200" s="131"/>
      <c r="N200" s="131"/>
      <c r="S200" s="7"/>
    </row>
    <row r="201" spans="1:19" ht="15.75">
      <c r="A201" s="1"/>
      <c r="B201" s="1"/>
      <c r="C201" s="1"/>
      <c r="E201" s="114"/>
      <c r="H201" s="92"/>
      <c r="I201" s="68"/>
      <c r="J201" s="152"/>
      <c r="K201" s="158"/>
      <c r="M201" s="77"/>
      <c r="N201" s="131"/>
      <c r="S201" s="7"/>
    </row>
    <row r="202" spans="1:14" ht="15.75">
      <c r="A202" s="1"/>
      <c r="B202" s="1"/>
      <c r="C202" s="1"/>
      <c r="G202" s="77"/>
      <c r="I202" s="10"/>
      <c r="J202" s="131"/>
      <c r="K202" s="151"/>
      <c r="L202" s="2"/>
      <c r="M202" s="113"/>
      <c r="N202" s="10"/>
    </row>
    <row r="203" spans="1:16" ht="15.75">
      <c r="A203" s="1"/>
      <c r="B203" s="1"/>
      <c r="C203" s="1"/>
      <c r="F203" s="77"/>
      <c r="G203" s="77"/>
      <c r="I203" s="10"/>
      <c r="J203" s="10"/>
      <c r="K203" s="152"/>
      <c r="M203" s="38"/>
      <c r="N203" s="36"/>
      <c r="O203" s="38"/>
      <c r="P203" s="38"/>
    </row>
    <row r="204" spans="1:14" ht="15.75">
      <c r="A204" s="1"/>
      <c r="B204" s="1"/>
      <c r="C204" s="194"/>
      <c r="D204" s="77"/>
      <c r="F204" s="68"/>
      <c r="I204" s="10"/>
      <c r="J204" s="153"/>
      <c r="K204" s="100"/>
      <c r="L204" s="2"/>
      <c r="M204" s="78"/>
      <c r="N204" s="10"/>
    </row>
    <row r="205" spans="1:14" ht="15.75">
      <c r="A205" s="2"/>
      <c r="B205" s="1"/>
      <c r="C205" s="1"/>
      <c r="D205" s="131"/>
      <c r="E205" s="2"/>
      <c r="F205" s="2"/>
      <c r="G205" s="2"/>
      <c r="H205" s="2"/>
      <c r="I205" s="10"/>
      <c r="J205" s="157"/>
      <c r="K205" s="198"/>
      <c r="N205" s="10"/>
    </row>
    <row r="206" spans="4:14" ht="15.75">
      <c r="D206" s="77"/>
      <c r="E206" s="82"/>
      <c r="F206" s="2"/>
      <c r="H206" s="2"/>
      <c r="I206" s="114"/>
      <c r="J206" s="78"/>
      <c r="N206" s="10"/>
    </row>
    <row r="207" spans="4:14" ht="15.75">
      <c r="D207" s="2"/>
      <c r="N207" s="10"/>
    </row>
    <row r="208" spans="8:14" ht="15.75">
      <c r="H208" s="77"/>
      <c r="N208" s="10"/>
    </row>
    <row r="209" spans="4:14" ht="15.75">
      <c r="D209" s="81"/>
      <c r="I209" s="101"/>
      <c r="N209" s="10"/>
    </row>
    <row r="210" spans="3:14" ht="15.75">
      <c r="C210" s="77"/>
      <c r="D210" s="81"/>
      <c r="E210" s="38"/>
      <c r="G210" s="38"/>
      <c r="H210" s="38"/>
      <c r="M210" s="101"/>
      <c r="N210" s="131"/>
    </row>
    <row r="211" spans="7:14" ht="18.75">
      <c r="G211" s="150"/>
      <c r="J211" s="157"/>
      <c r="N211" s="10"/>
    </row>
    <row r="212" spans="8:14" ht="15.75">
      <c r="H212" s="77"/>
      <c r="N212" s="10"/>
    </row>
    <row r="213" spans="3:14" ht="15.75">
      <c r="C213" s="77"/>
      <c r="M213" s="101"/>
      <c r="N213" s="10"/>
    </row>
    <row r="214" ht="15.75">
      <c r="N214" s="10"/>
    </row>
    <row r="215" spans="10:14" ht="15.75">
      <c r="J215" s="78"/>
      <c r="N215" s="10"/>
    </row>
    <row r="216" spans="10:14" ht="15.75">
      <c r="J216" s="78"/>
      <c r="N216" s="10"/>
    </row>
    <row r="217" ht="15.75">
      <c r="N217" s="10"/>
    </row>
    <row r="218" ht="15.75">
      <c r="N218" s="10"/>
    </row>
    <row r="219" ht="15.75">
      <c r="N219" s="10"/>
    </row>
    <row r="220" ht="15.75">
      <c r="N220" s="10"/>
    </row>
    <row r="221" ht="15.75">
      <c r="N221" s="10"/>
    </row>
    <row r="222" ht="15.75">
      <c r="N222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2018-04-09T13:59:33Z</cp:lastPrinted>
  <dcterms:created xsi:type="dcterms:W3CDTF">2000-08-22T08:26:10Z</dcterms:created>
  <dcterms:modified xsi:type="dcterms:W3CDTF">2018-04-10T07:47:52Z</dcterms:modified>
  <cp:category/>
  <cp:version/>
  <cp:contentType/>
  <cp:contentStatus/>
</cp:coreProperties>
</file>